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3235" windowHeight="12585" tabRatio="796"/>
  </bookViews>
  <sheets>
    <sheet name="ПРОГРАМА-2019" sheetId="18" r:id="rId1"/>
    <sheet name="Табл.1 (кількість НД)" sheetId="11" r:id="rId2"/>
    <sheet name="Табл.2 (джерела фінансув.)" sheetId="12" r:id="rId3"/>
    <sheet name="Табл.3 (Директиви ЄС)" sheetId="13" r:id="rId4"/>
    <sheet name="Табл.4 (за ДК 004) " sheetId="14" r:id="rId5"/>
    <sheet name="Табл.5 (за ТК)" sheetId="15" r:id="rId6"/>
    <sheet name="Коди етапів" sheetId="16" r:id="rId7"/>
  </sheets>
  <definedNames>
    <definedName name="_xlnm._FilterDatabase" localSheetId="0" hidden="1">'ПРОГРАМА-2019'!$A$5:$O$3113</definedName>
    <definedName name="_xlnm._FilterDatabase" localSheetId="2" hidden="1">'Табл.2 (джерела фінансув.)'!$A$5:$J$5</definedName>
    <definedName name="_xlnm._FilterDatabase" localSheetId="3" hidden="1">'Табл.3 (Директиви ЄС)'!$A$4:$E$58</definedName>
    <definedName name="_xlnm._FilterDatabase" localSheetId="5" hidden="1">'Табл.5 (за ТК)'!$A$5:$J$176</definedName>
    <definedName name="Z_001B1746_8B07_4674_911E_04852507E721_.wvu.FilterData" localSheetId="0" hidden="1">'ПРОГРАМА-2019'!$A$5:$O$3113</definedName>
    <definedName name="Z_0058626B_0611_46C3_B168_7309BFB17A89_.wvu.FilterData" localSheetId="0" hidden="1">'ПРОГРАМА-2019'!$A$5:$O$3113</definedName>
    <definedName name="Z_00DB67B5_3E9E_49D5_B42A_2B413A3B6A42_.wvu.FilterData" localSheetId="0" hidden="1">'ПРОГРАМА-2019'!$A$5:$O$3113</definedName>
    <definedName name="Z_0D15430A_56F4_4031_BEC8_8CBA4F695CE0_.wvu.FilterData" localSheetId="0" hidden="1">'ПРОГРАМА-2019'!$A$5:$O$3113</definedName>
    <definedName name="Z_1020BFDD_2E6A_49AD_8D5F_ACAE2808E8B1_.wvu.FilterData" localSheetId="0" hidden="1">'ПРОГРАМА-2019'!$A$5:$O$3113</definedName>
    <definedName name="Z_10A2D34A_6010_42F0_8E1E_BED5866B3554_.wvu.FilterData" localSheetId="0" hidden="1">'ПРОГРАМА-2019'!$A$5:$O$3113</definedName>
    <definedName name="Z_1F54757C_0BB7_4099_B502_C9452633BA38_.wvu.FilterData" localSheetId="0" hidden="1">'ПРОГРАМА-2019'!$A$5:$O$3113</definedName>
    <definedName name="Z_21F453E8_570E_4F76_9AEE_D93E626592F0_.wvu.FilterData" localSheetId="0" hidden="1">'ПРОГРАМА-2019'!$A$5:$O$3113</definedName>
    <definedName name="Z_23A9D4C3_08B0_4FB3_BBEE_D9D5106609C3_.wvu.FilterData" localSheetId="0" hidden="1">'ПРОГРАМА-2019'!$A$5:$O$3113</definedName>
    <definedName name="Z_2FB26421_74A2_4E4A_8D44_C495FB3FC0C2_.wvu.FilterData" localSheetId="0" hidden="1">'ПРОГРАМА-2019'!$A$5:$O$3113</definedName>
    <definedName name="Z_3209A059_E89F_485B_9916_9AB31B9FB4AF_.wvu.FilterData" localSheetId="0" hidden="1">'ПРОГРАМА-2019'!$A$5:$O$3113</definedName>
    <definedName name="Z_330F7FFB_8EC8_445B_AA2E_E17829AAC9F5_.wvu.FilterData" localSheetId="0" hidden="1">'ПРОГРАМА-2019'!$A$5:$O$3113</definedName>
    <definedName name="Z_333137D8_F0AD_4C55_84DB_6FF3FB52DF87_.wvu.FilterData" localSheetId="0" hidden="1">'ПРОГРАМА-2019'!$A$5:$O$3113</definedName>
    <definedName name="Z_35DBC11D_4D4F_4BF8_B6EC_4CD642964F21_.wvu.FilterData" localSheetId="0" hidden="1">'ПРОГРАМА-2019'!$A$5:$O$3113</definedName>
    <definedName name="Z_47EC1A3C_EFA0_4A4F_897F_E61DD722588B_.wvu.FilterData" localSheetId="0" hidden="1">'ПРОГРАМА-2019'!$A$5:$O$3113</definedName>
    <definedName name="Z_4C41AC65_DA07_4C8B_8047_22C3EA54AC6A_.wvu.FilterData" localSheetId="0" hidden="1">'ПРОГРАМА-2019'!$A$5:$O$3113</definedName>
    <definedName name="Z_4CA57AC3_F34D_4C93_B1B9_355BE95CF27E_.wvu.FilterData" localSheetId="0" hidden="1">'ПРОГРАМА-2019'!$A$5:$O$3113</definedName>
    <definedName name="Z_4EA9F3E7_655E_402A_AB3E_D4041FED2EC8_.wvu.FilterData" localSheetId="0" hidden="1">'ПРОГРАМА-2019'!$A$5:$O$3113</definedName>
    <definedName name="Z_4F5C5F71_0EF4_478A_BC09_E8389820BC67_.wvu.FilterData" localSheetId="0" hidden="1">'ПРОГРАМА-2019'!$A$5:$O$3113</definedName>
    <definedName name="Z_575CAB2C_FC7C_49CF_8C2F_7C3381CBE394_.wvu.FilterData" localSheetId="0" hidden="1">'ПРОГРАМА-2019'!$A$5:$O$3113</definedName>
    <definedName name="Z_57C66B24_134C_4A66_89FD_B830DB81F47A_.wvu.FilterData" localSheetId="0" hidden="1">'ПРОГРАМА-2019'!$A$5:$O$3113</definedName>
    <definedName name="Z_59CA9374_442D_4D79_BC54_14031D5DDD78_.wvu.Cols" localSheetId="0" hidden="1">'ПРОГРАМА-2019'!$E:$F,'ПРОГРАМА-2019'!#REF!</definedName>
    <definedName name="Z_59CA9374_442D_4D79_BC54_14031D5DDD78_.wvu.FilterData" localSheetId="0" hidden="1">'ПРОГРАМА-2019'!$A$5:$O$3113</definedName>
    <definedName name="Z_659EDC88_A0A2_4DD9_9BD4_E783BEE61A02_.wvu.FilterData" localSheetId="0" hidden="1">'ПРОГРАМА-2019'!$A$5:$O$3113</definedName>
    <definedName name="Z_66393F29_5F46_4086_AD86_9D6EBD7AC948_.wvu.FilterData" localSheetId="0" hidden="1">'ПРОГРАМА-2019'!$A$5:$O$3113</definedName>
    <definedName name="Z_680A728F_9C4C_45DE_8A65_9FC041B518AC_.wvu.FilterData" localSheetId="0" hidden="1">'ПРОГРАМА-2019'!$A$5:$O$3113</definedName>
    <definedName name="Z_71A43B53_3418_4EA6_A817_25F8CF055772_.wvu.FilterData" localSheetId="0" hidden="1">'ПРОГРАМА-2019'!$A$5:$O$3113</definedName>
    <definedName name="Z_731F85CE_2B68_4682_8293_9C0374EE64D4_.wvu.FilterData" localSheetId="0" hidden="1">'ПРОГРАМА-2019'!$A$5:$O$3113</definedName>
    <definedName name="Z_743BBB25_63B1_4AA4_B3F6_00D625F141E7_.wvu.FilterData" localSheetId="0" hidden="1">'ПРОГРАМА-2019'!$A$5:$O$3113</definedName>
    <definedName name="Z_7608994B_8FB9_4053_A434_03606CE5A958_.wvu.FilterData" localSheetId="0" hidden="1">'ПРОГРАМА-2019'!$A$5:$O$3113</definedName>
    <definedName name="Z_79691542_37E5_4EAA_829E_4159341A68DF_.wvu.FilterData" localSheetId="0" hidden="1">'ПРОГРАМА-2019'!$A$5:$O$3113</definedName>
    <definedName name="Z_7C41F12E_FAF5_4300_B5F0_2D8841A08194_.wvu.FilterData" localSheetId="0" hidden="1">'ПРОГРАМА-2019'!$A$5:$O$3113</definedName>
    <definedName name="Z_82B84CC1_5AB5_4CF8_993F_DF723E6339BE_.wvu.FilterData" localSheetId="0" hidden="1">'ПРОГРАМА-2019'!$A$5:$O$3113</definedName>
    <definedName name="Z_88D54BF4_E11A_43D3_B31C_B3694C7E53FC_.wvu.FilterData" localSheetId="0" hidden="1">'ПРОГРАМА-2019'!$A$5:$O$3113</definedName>
    <definedName name="Z_88FC181B_194F_4268_9AF8_2F9EE6E221AC_.wvu.FilterData" localSheetId="0" hidden="1">'ПРОГРАМА-2019'!$A$5:$O$3113</definedName>
    <definedName name="Z_8AF3B95C_F8FF_4B81_BDEC_3C84B8C15E7B_.wvu.FilterData" localSheetId="0" hidden="1">'ПРОГРАМА-2019'!$A$5:$O$3113</definedName>
    <definedName name="Z_8B9FE336_FFD7_43C3_B4E4_BC6E1C487552_.wvu.FilterData" localSheetId="0" hidden="1">'ПРОГРАМА-2019'!$A$5:$O$3113</definedName>
    <definedName name="Z_8CACA9E4_4A94_4917_B2F1_3D3EE20A6477_.wvu.FilterData" localSheetId="0" hidden="1">'ПРОГРАМА-2019'!$A$5:$O$3113</definedName>
    <definedName name="Z_8F8D75F2_DF92_4748_845D_DA3F928FC2F0_.wvu.FilterData" localSheetId="0" hidden="1">'ПРОГРАМА-2019'!$A$5:$O$3113</definedName>
    <definedName name="Z_922BF1B0_1D09_4887_81E1_E6C5A3471FC9_.wvu.FilterData" localSheetId="0" hidden="1">'ПРОГРАМА-2019'!$A$5:$O$3113</definedName>
    <definedName name="Z_92EECFD6_606E_46DB_9679_D5BD0EC3F5E3_.wvu.Cols" localSheetId="0" hidden="1">'ПРОГРАМА-2019'!$J:$N</definedName>
    <definedName name="Z_92EECFD6_606E_46DB_9679_D5BD0EC3F5E3_.wvu.Cols" localSheetId="2" hidden="1">'Табл.2 (джерела фінансув.)'!$E:$E</definedName>
    <definedName name="Z_92EECFD6_606E_46DB_9679_D5BD0EC3F5E3_.wvu.Cols" localSheetId="4" hidden="1">'Табл.4 (за ДК 004) '!$E:$E</definedName>
    <definedName name="Z_92EECFD6_606E_46DB_9679_D5BD0EC3F5E3_.wvu.Cols" localSheetId="5" hidden="1">'Табл.5 (за ТК)'!$E:$E</definedName>
    <definedName name="Z_92EECFD6_606E_46DB_9679_D5BD0EC3F5E3_.wvu.FilterData" localSheetId="0" hidden="1">'ПРОГРАМА-2019'!$A$5:$N$2969</definedName>
    <definedName name="Z_92EECFD6_606E_46DB_9679_D5BD0EC3F5E3_.wvu.FilterData" localSheetId="2" hidden="1">'Табл.2 (джерела фінансув.)'!$A$5:$E$33</definedName>
    <definedName name="Z_92EECFD6_606E_46DB_9679_D5BD0EC3F5E3_.wvu.FilterData" localSheetId="5" hidden="1">'Табл.5 (за ТК)'!$A$5:$D$161</definedName>
    <definedName name="Z_92EECFD6_606E_46DB_9679_D5BD0EC3F5E3_.wvu.PrintTitles" localSheetId="0" hidden="1">'ПРОГРАМА-2019'!$5:$5</definedName>
    <definedName name="Z_92EECFD6_606E_46DB_9679_D5BD0EC3F5E3_.wvu.Rows" localSheetId="2" hidden="1">'Табл.2 (джерела фінансув.)'!$6:$6,'Табл.2 (джерела фінансув.)'!$10:$14,'Табл.2 (джерела фінансув.)'!$17:$18,'Табл.2 (джерела фінансув.)'!$20:$23,'Табл.2 (джерела фінансув.)'!$25:$29</definedName>
    <definedName name="Z_92EECFD6_606E_46DB_9679_D5BD0EC3F5E3_.wvu.Rows" localSheetId="3" hidden="1">'Табл.3 (Директиви ЄС)'!$18:$18,'Табл.3 (Директиви ЄС)'!$33:$33,'Табл.3 (Директиви ЄС)'!$35:$35,'Табл.3 (Директиви ЄС)'!$38:$39,'Табл.3 (Директиви ЄС)'!$42:$42,'Табл.3 (Директиви ЄС)'!$46:$54</definedName>
    <definedName name="Z_9B46E66D_F2E6_472E_9643_242E83B29B81_.wvu.FilterData" localSheetId="0" hidden="1">'ПРОГРАМА-2019'!$A$5:$O$3113</definedName>
    <definedName name="Z_9B763152_5707_46F0_B887_5C745DD9B850_.wvu.FilterData" localSheetId="0" hidden="1">'ПРОГРАМА-2019'!$A$5:$O$3113</definedName>
    <definedName name="Z_AC14D3D8_DC12_43A6_84CB_5072F87BF352_.wvu.FilterData" localSheetId="0" hidden="1">'ПРОГРАМА-2019'!$A$5:$O$3113</definedName>
    <definedName name="Z_B15277C9_8E47_4A12_98C1_24DA2FBFD308_.wvu.FilterData" localSheetId="0" hidden="1">'ПРОГРАМА-2019'!$A$5:$O$3113</definedName>
    <definedName name="Z_B2C1A318_CC68_408D_8056_92A630996838_.wvu.FilterData" localSheetId="0" hidden="1">'ПРОГРАМА-2019'!$A$5:$O$3113</definedName>
    <definedName name="Z_B6883954_9809_4806_9D1E_B29C6E091C04_.wvu.FilterData" localSheetId="0" hidden="1">'ПРОГРАМА-2019'!$A$5:$O$3113</definedName>
    <definedName name="Z_BC0DB1C3_1140_42EE_9822_07FF19796738_.wvu.FilterData" localSheetId="0" hidden="1">'ПРОГРАМА-2019'!$A$5:$O$3113</definedName>
    <definedName name="Z_C0287C2D_AB4B_4C79_BFF5_7FE3F0CF3F21_.wvu.FilterData" localSheetId="0" hidden="1">'ПРОГРАМА-2019'!$A$5:$O$3113</definedName>
    <definedName name="Z_C07311E2_CB24_4C50_9D73_4FF9F427DB2C_.wvu.FilterData" localSheetId="0" hidden="1">'ПРОГРАМА-2019'!$A$5:$O$3113</definedName>
    <definedName name="Z_C12D3F52_5AE2_49E3_A8E6_2334EE6C2E87_.wvu.FilterData" localSheetId="0" hidden="1">'ПРОГРАМА-2019'!$A$5:$O$3113</definedName>
    <definedName name="Z_C427C1A7_5A01_4B08_B967_D936920443F7_.wvu.FilterData" localSheetId="0" hidden="1">'ПРОГРАМА-2019'!$A$5:$O$3113</definedName>
    <definedName name="Z_C431D494_232A_40CB_9C72_73C17BF3E1D8_.wvu.FilterData" localSheetId="0" hidden="1">'ПРОГРАМА-2019'!$A$5:$O$3113</definedName>
    <definedName name="Z_C77557B8_A879_4E6C_8A5E_216C63985103_.wvu.FilterData" localSheetId="0" hidden="1">'ПРОГРАМА-2019'!$A$5:$O$3113</definedName>
    <definedName name="Z_CBF35CDC_DE0F_4BB1_A265_FD1C4C6650C6_.wvu.FilterData" localSheetId="0" hidden="1">'ПРОГРАМА-2019'!$A$5:$O$3113</definedName>
    <definedName name="Z_CC587CC7_E03C_4DE0_9CA3_9D24193F32ED_.wvu.FilterData" localSheetId="0" hidden="1">'ПРОГРАМА-2019'!$A$5:$O$3113</definedName>
    <definedName name="Z_D50A775B_000D_4A79_89F1_314961747445_.wvu.FilterData" localSheetId="0" hidden="1">'ПРОГРАМА-2019'!$A$5:$O$3113</definedName>
    <definedName name="Z_D9DD5040_7738_4809_B0D1_0031ACD182F7_.wvu.FilterData" localSheetId="0" hidden="1">'ПРОГРАМА-2019'!$A$5:$O$3113</definedName>
    <definedName name="Z_E13385C6_1D2C_4A39_8B5B_9E8F7051F7DC_.wvu.FilterData" localSheetId="0" hidden="1">'ПРОГРАМА-2019'!$A$5:$O$3113</definedName>
    <definedName name="Z_E22A925E_307C_4A59_8C38_70335E190144_.wvu.FilterData" localSheetId="0" hidden="1">'ПРОГРАМА-2019'!$A$5:$O$3113</definedName>
    <definedName name="Z_E385833D_AF59_4716_8619_AF942AC0D265_.wvu.FilterData" localSheetId="0" hidden="1">'ПРОГРАМА-2019'!$A$5:$O$3113</definedName>
    <definedName name="Z_E4677353_172F_4C5E_94F9_88906C187F5C_.wvu.FilterData" localSheetId="0" hidden="1">'ПРОГРАМА-2019'!$A$5:$O$3113</definedName>
    <definedName name="Z_E5756D1D_9350_4718_B966_6693F844C6E7_.wvu.FilterData" localSheetId="0" hidden="1">'ПРОГРАМА-2019'!$A$5:$O$3113</definedName>
    <definedName name="Z_E8EE28DD_50E5_41CA_A155_81FB3284F887_.wvu.FilterData" localSheetId="0" hidden="1">'ПРОГРАМА-2019'!$A$5:$O$3113</definedName>
    <definedName name="Z_EB7038F4_64B1_4600_A8F3_720004299B04_.wvu.FilterData" localSheetId="0" hidden="1">'ПРОГРАМА-2019'!$A$5:$O$3113</definedName>
    <definedName name="Z_EB881066_0297_4975_85BC_3DAAE5344A5B_.wvu.FilterData" localSheetId="0" hidden="1">'ПРОГРАМА-2019'!$A$5:$O$3113</definedName>
    <definedName name="Z_EE543F9F_9B5B_4BF1_89F0_179E3759A79A_.wvu.FilterData" localSheetId="0" hidden="1">'ПРОГРАМА-2019'!$A$5:$O$3113</definedName>
    <definedName name="Z_F213D01A_81EE_48A2_96A7_A34F95139499_.wvu.FilterData" localSheetId="0" hidden="1">'ПРОГРАМА-2019'!$A$5:$O$3113</definedName>
    <definedName name="Z_F41479FA_4226_4788_9004_F38791AE56AA_.wvu.FilterData" localSheetId="0" hidden="1">'ПРОГРАМА-2019'!$A$5:$O$3113</definedName>
    <definedName name="Z_FD6E1AED_4026_45B0_BE82_AF4DB53B549F_.wvu.FilterData" localSheetId="0" hidden="1">'ПРОГРАМА-2019'!$A$5:$O$3113</definedName>
    <definedName name="Z_FE6AF333_3DA3_4E59_A671_6495C8C2B989_.wvu.FilterData" localSheetId="0" hidden="1">'ПРОГРАМА-2019'!$A$5:$O$3113</definedName>
  </definedNames>
  <calcPr calcId="125725"/>
  <customWorkbookViews>
    <customWorkbookView name="Kyrpych - Личное представление" guid="{92EECFD6-606E-46DB-9679-D5BD0EC3F5E3}" mergeInterval="0" personalView="1" maximized="1" xWindow="1" yWindow="1" windowWidth="1904" windowHeight="838" tabRatio="678" activeSheetId="1"/>
  </customWorkbookViews>
</workbook>
</file>

<file path=xl/calcChain.xml><?xml version="1.0" encoding="utf-8"?>
<calcChain xmlns="http://schemas.openxmlformats.org/spreadsheetml/2006/main">
  <c r="E20" i="13"/>
  <c r="E21"/>
  <c r="E22"/>
  <c r="E15"/>
  <c r="J22" i="12"/>
  <c r="I22"/>
  <c r="I19"/>
  <c r="I20"/>
  <c r="I21"/>
  <c r="J7" i="15"/>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6"/>
  <c r="J176" s="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4"/>
  <c r="I132"/>
  <c r="I175"/>
  <c r="I154"/>
  <c r="I153"/>
  <c r="I166"/>
  <c r="I147"/>
  <c r="I133"/>
  <c r="I135"/>
  <c r="I136"/>
  <c r="I137"/>
  <c r="I138"/>
  <c r="I139"/>
  <c r="I140"/>
  <c r="I141"/>
  <c r="I142"/>
  <c r="I143"/>
  <c r="I144"/>
  <c r="I145"/>
  <c r="I146"/>
  <c r="I148"/>
  <c r="I149"/>
  <c r="I150"/>
  <c r="I151"/>
  <c r="I152"/>
  <c r="I155"/>
  <c r="I156"/>
  <c r="I157"/>
  <c r="I158"/>
  <c r="I159"/>
  <c r="I160"/>
  <c r="I161"/>
  <c r="I162"/>
  <c r="I163"/>
  <c r="I164"/>
  <c r="I165"/>
  <c r="I167"/>
  <c r="I168"/>
  <c r="I169"/>
  <c r="I170"/>
  <c r="I171"/>
  <c r="I172"/>
  <c r="I173"/>
  <c r="I174"/>
  <c r="I6"/>
  <c r="G176"/>
  <c r="F176"/>
  <c r="J7" i="14"/>
  <c r="J8"/>
  <c r="J9"/>
  <c r="J10"/>
  <c r="J11"/>
  <c r="J12"/>
  <c r="J13"/>
  <c r="J14"/>
  <c r="J15"/>
  <c r="J16"/>
  <c r="J17"/>
  <c r="J18"/>
  <c r="J19"/>
  <c r="J20"/>
  <c r="J21"/>
  <c r="J22"/>
  <c r="J23"/>
  <c r="J24"/>
  <c r="J25"/>
  <c r="J26"/>
  <c r="J27"/>
  <c r="J28"/>
  <c r="J29"/>
  <c r="J30"/>
  <c r="J31"/>
  <c r="J32"/>
  <c r="J33"/>
  <c r="J34"/>
  <c r="J35"/>
  <c r="J36"/>
  <c r="J37"/>
  <c r="J38"/>
  <c r="J39"/>
  <c r="J40"/>
  <c r="J41"/>
  <c r="J42"/>
  <c r="J43"/>
  <c r="J44"/>
  <c r="J45"/>
  <c r="J46"/>
  <c r="J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6"/>
  <c r="E5" i="13"/>
  <c r="E6"/>
  <c r="E7"/>
  <c r="E8"/>
  <c r="E9"/>
  <c r="E10"/>
  <c r="E11"/>
  <c r="E12"/>
  <c r="E13"/>
  <c r="E14"/>
  <c r="E16"/>
  <c r="E17"/>
  <c r="E18"/>
  <c r="E19"/>
  <c r="E23"/>
  <c r="E24"/>
  <c r="E25"/>
  <c r="E26"/>
  <c r="E27"/>
  <c r="E28"/>
  <c r="E29"/>
  <c r="E30"/>
  <c r="E31"/>
  <c r="E32"/>
  <c r="E33"/>
  <c r="E34"/>
  <c r="E35"/>
  <c r="E36"/>
  <c r="E37"/>
  <c r="E38"/>
  <c r="E39"/>
  <c r="E40"/>
  <c r="E41"/>
  <c r="E42"/>
  <c r="E43"/>
  <c r="E44"/>
  <c r="E45"/>
  <c r="E46"/>
  <c r="E47"/>
  <c r="E48"/>
  <c r="E49"/>
  <c r="E50"/>
  <c r="E51"/>
  <c r="E52"/>
  <c r="E53"/>
  <c r="E54"/>
  <c r="E55"/>
  <c r="E56"/>
  <c r="E57"/>
  <c r="E58"/>
  <c r="J34" i="12"/>
  <c r="J13"/>
  <c r="J32"/>
  <c r="J33"/>
  <c r="J35"/>
  <c r="I34"/>
  <c r="I33"/>
  <c r="J8"/>
  <c r="J9"/>
  <c r="J10"/>
  <c r="J11"/>
  <c r="J12"/>
  <c r="J14"/>
  <c r="J15"/>
  <c r="J16"/>
  <c r="J17"/>
  <c r="J18"/>
  <c r="J19"/>
  <c r="J20"/>
  <c r="J21"/>
  <c r="J23"/>
  <c r="J24"/>
  <c r="J25"/>
  <c r="J26"/>
  <c r="J27"/>
  <c r="J28"/>
  <c r="J29"/>
  <c r="J30"/>
  <c r="J31"/>
  <c r="J7"/>
  <c r="I8"/>
  <c r="I9"/>
  <c r="I10"/>
  <c r="I11"/>
  <c r="I12"/>
  <c r="I13"/>
  <c r="I14"/>
  <c r="I15"/>
  <c r="I16"/>
  <c r="I17"/>
  <c r="I18"/>
  <c r="I23"/>
  <c r="I24"/>
  <c r="I25"/>
  <c r="I26"/>
  <c r="I27"/>
  <c r="I28"/>
  <c r="I29"/>
  <c r="I30"/>
  <c r="I31"/>
  <c r="I7"/>
  <c r="I32"/>
  <c r="G32"/>
  <c r="G35"/>
  <c r="F32"/>
  <c r="F35"/>
  <c r="C6" i="11"/>
  <c r="B6"/>
  <c r="D32" i="12"/>
  <c r="C32"/>
  <c r="D176" i="15"/>
  <c r="C176"/>
  <c r="D35" i="12"/>
  <c r="C35"/>
  <c r="I35"/>
  <c r="I176" i="15" l="1"/>
</calcChain>
</file>

<file path=xl/sharedStrings.xml><?xml version="1.0" encoding="utf-8"?>
<sst xmlns="http://schemas.openxmlformats.org/spreadsheetml/2006/main" count="29058" uniqueCount="9672">
  <si>
    <t>ТК 139 Реабілітаційна техніка</t>
  </si>
  <si>
    <t>ТК 44 Зварювання та споріднені процеси</t>
  </si>
  <si>
    <t>ТК 155 Радіотехнології</t>
  </si>
  <si>
    <t>Джерело фінансування</t>
  </si>
  <si>
    <t>ТК 9 Руди залізні та марганцеві</t>
  </si>
  <si>
    <t>ТК 24 Продукти з овочів і фруктів та устаткування для їх переробки</t>
  </si>
  <si>
    <t>ТК 25 Пожежна безпека та протипожежна техніка</t>
  </si>
  <si>
    <t>ТК 31 Силові перетворювачі</t>
  </si>
  <si>
    <t>ТК 38 Стандартизація продуктів нафтопереробки і нафтохімії</t>
  </si>
  <si>
    <t>ТК 83 Вагони</t>
  </si>
  <si>
    <t>ТК 90 Засоби вимірювання електричних і магнітних величин</t>
  </si>
  <si>
    <t>ТК 98 Засоби і системи автоматизації технологічних процесів, пакування та контейнеризації</t>
  </si>
  <si>
    <t>ТК 121 Дизайн та ергономіка</t>
  </si>
  <si>
    <t>ТК 135 Безпека промислової продукції та засоби індивідуального захисту працюючих</t>
  </si>
  <si>
    <t>ТК 146 Матеріали, обладнання, технології і споруди для нафтогазової промисловості</t>
  </si>
  <si>
    <t>Без ТК</t>
  </si>
  <si>
    <t>Тема завдання</t>
  </si>
  <si>
    <t>Код проекту національного НД згідно з 
ДК 004:2008</t>
  </si>
  <si>
    <t>Позначення міжнародних (регіональних) НД (ISO, IEC, EN тощо)</t>
  </si>
  <si>
    <t>ТК, відповідальний за проведення роботи з національної стандартизації</t>
  </si>
  <si>
    <t>Розробник і співвиконавці</t>
  </si>
  <si>
    <t>Найменування та код бюджетної програми, за рахунок якої фінансують роботи з національної стандартизації</t>
  </si>
  <si>
    <t>Назва, дата та номер нормативно-правового акта</t>
  </si>
  <si>
    <t>Познака акта законодавства ЄС</t>
  </si>
  <si>
    <t>Етап робіт 
з національної стандартизації</t>
  </si>
  <si>
    <t>Примітка</t>
  </si>
  <si>
    <t>14</t>
  </si>
  <si>
    <t>20.00</t>
  </si>
  <si>
    <t>Мінекономрозвитку</t>
  </si>
  <si>
    <t>ТК 309 Будтехнології</t>
  </si>
  <si>
    <t>Назва проекту національного НД
і вид роботи з національної стандартизації</t>
  </si>
  <si>
    <t>27.160</t>
  </si>
  <si>
    <t>ТК 181 Стоматологія. Система управління якістю</t>
  </si>
  <si>
    <t>Державна служба України з надзвичайних ситуацій (ДСНС України)</t>
  </si>
  <si>
    <t>ТК 7 Вогнетриви</t>
  </si>
  <si>
    <t>ТК 12 Кокс</t>
  </si>
  <si>
    <t>ТК 27 Продукція важкого електромашинобудування</t>
  </si>
  <si>
    <t>ТК 48 Енергозбереження</t>
  </si>
  <si>
    <t>ТК 88 Розробка та постановка продукції на виробництво</t>
  </si>
  <si>
    <t>ТК 122 Аналіз газів, рідких та твердих речовин</t>
  </si>
  <si>
    <t>ТК 307 Автомобільні дороги і транспортні споруди</t>
  </si>
  <si>
    <t>ТК 63 Метрологія та вимірювання</t>
  </si>
  <si>
    <t>ТК 180 Вальниці кочення</t>
  </si>
  <si>
    <t>ТК 156 Прилади для вимірювання маси, сили, деформації та механічних випробувань матеріалів</t>
  </si>
  <si>
    <t>17.020</t>
  </si>
  <si>
    <t>ТК 63</t>
  </si>
  <si>
    <t>73.060.10</t>
  </si>
  <si>
    <t>ТК 9</t>
  </si>
  <si>
    <t>ДП  «КРИВБАССТАНДАРТМЕТРОЛОГІЯ»,
ДП «ДІЯПРУДА», 
ПАТ «НДПІ «МЕХАНОБРЧОРМЕТ»,
м. Кривий Ріг</t>
  </si>
  <si>
    <t>ТК 48</t>
  </si>
  <si>
    <t>11.040.40</t>
  </si>
  <si>
    <t>2006/42/EC</t>
  </si>
  <si>
    <t>ТК 121</t>
  </si>
  <si>
    <t>75.200</t>
  </si>
  <si>
    <t>ТК 146</t>
  </si>
  <si>
    <t>ТК 25</t>
  </si>
  <si>
    <t>ТК 307</t>
  </si>
  <si>
    <t>ТК 12</t>
  </si>
  <si>
    <t>Коксохімічні підприємства України</t>
  </si>
  <si>
    <t>75.160.10</t>
  </si>
  <si>
    <t>13.340.20</t>
  </si>
  <si>
    <t>ТК 155</t>
  </si>
  <si>
    <t>17.140.01</t>
  </si>
  <si>
    <t>ТК 157</t>
  </si>
  <si>
    <t>ТК 83</t>
  </si>
  <si>
    <t>ТК 306 Інженерні мережі та споруди</t>
  </si>
  <si>
    <t>ТК 13 Стандартизація електропобутових машин та приладів</t>
  </si>
  <si>
    <t>ТК 13</t>
  </si>
  <si>
    <t>ТК 16 Крани, підйомні пристрої та відповідне обладнання</t>
  </si>
  <si>
    <t>ТК 80  Дорожній транспорт</t>
  </si>
  <si>
    <t>ТК 80</t>
  </si>
  <si>
    <t>ТК 131 Електроізоляційна та кабельна техніка</t>
  </si>
  <si>
    <t>ТК 131</t>
  </si>
  <si>
    <t>ТК 30 Трансформатори та високовольтна апаратура</t>
  </si>
  <si>
    <t>ТК 128</t>
  </si>
  <si>
    <t>ТК 125</t>
  </si>
  <si>
    <t>ТК 189</t>
  </si>
  <si>
    <t>17.200.20</t>
  </si>
  <si>
    <t>ТК 65</t>
  </si>
  <si>
    <t>ТК 65 Промислова термометрія</t>
  </si>
  <si>
    <t>Дата виконання (місяць, рік)</t>
  </si>
  <si>
    <t>Початок</t>
  </si>
  <si>
    <t>Подано для прийняття</t>
  </si>
  <si>
    <t>ТК 125 Легка промисловість</t>
  </si>
  <si>
    <t>ТК 75 Верстати</t>
  </si>
  <si>
    <t>ТК 128 Каучуки, гуми та гумові вироби</t>
  </si>
  <si>
    <t>2001/95/ЕС</t>
  </si>
  <si>
    <t>ТК 77</t>
  </si>
  <si>
    <t>ТК 77 Медична техніка</t>
  </si>
  <si>
    <t>ТК 22 Електромагнітна сумісність та стійкість радіоелектронних, електронних та електротехнічних засобів</t>
  </si>
  <si>
    <t>ТК 8 Труби сталеві та балони</t>
  </si>
  <si>
    <t>ТК 302 Енергоефективність будівель і споруд</t>
  </si>
  <si>
    <t>ТК 177</t>
  </si>
  <si>
    <t>ТК 177 Ливарне виробництво</t>
  </si>
  <si>
    <t>77.140.80</t>
  </si>
  <si>
    <t>ТК 67 Пиво та безалкогольні напої</t>
  </si>
  <si>
    <t>67.160.20</t>
  </si>
  <si>
    <t>ТК 20</t>
  </si>
  <si>
    <t>35.020</t>
  </si>
  <si>
    <t>35.240.80</t>
  </si>
  <si>
    <t>35.080</t>
  </si>
  <si>
    <t>ТК 20 Інформаційні технології</t>
  </si>
  <si>
    <t>ТК 92 Вугілля та продукти його перероблення</t>
  </si>
  <si>
    <t>ТК 4 Чавун, прокат листовий, прокат сортовий термозміцнений, вироби для рухомого складу, металеві вироби, інша продукція з чавуну та сталі</t>
  </si>
  <si>
    <t>ТК 40 Страховий фонд документації</t>
  </si>
  <si>
    <t>ТК 40</t>
  </si>
  <si>
    <t>Науково-дослідний, проектно-конструкторський та технологічний інститут мікрографії (НДІ мікрографії),
м. Харків</t>
  </si>
  <si>
    <t>Державна архівна служба України</t>
  </si>
  <si>
    <t>ТК 123 Аудіовізуальні системи і служби</t>
  </si>
  <si>
    <t>ТК 123</t>
  </si>
  <si>
    <t>ТК 151 Меблі</t>
  </si>
  <si>
    <t>ТК 82 Охорона довкілля</t>
  </si>
  <si>
    <t xml:space="preserve">ТК 104 Ліфти, ескалатори та пасажирські конвеєри </t>
  </si>
  <si>
    <t>91.140.90</t>
  </si>
  <si>
    <t>ТК 104</t>
  </si>
  <si>
    <t>ТК 140 Молоко, м’ясо та продукти їх переробки</t>
  </si>
  <si>
    <t>Кількість  проектів національних НД</t>
  </si>
  <si>
    <t>Кількість міжнародних та європейських НД, які передбачено прийняти як національні НД</t>
  </si>
  <si>
    <t>Усього:</t>
  </si>
  <si>
    <t>Частина 1 "Нові теми"</t>
  </si>
  <si>
    <t xml:space="preserve">Кількість </t>
  </si>
  <si>
    <t>проектів національних НД</t>
  </si>
  <si>
    <t>міжнародних та європейських НД, які передбачено прийняти як національні НД</t>
  </si>
  <si>
    <t>Бюджетні кошти</t>
  </si>
  <si>
    <t>Державне агентство автомобільних доріг України "Укравтодор"</t>
  </si>
  <si>
    <t>Державне космічне агентство України</t>
  </si>
  <si>
    <t xml:space="preserve">Держенергоефективності </t>
  </si>
  <si>
    <t xml:space="preserve">Держспоживстандарт </t>
  </si>
  <si>
    <t>Міністерство оборони України</t>
  </si>
  <si>
    <t>Мінагрополітики</t>
  </si>
  <si>
    <t>Мінвуглепром</t>
  </si>
  <si>
    <t xml:space="preserve">Мінекономрозвитку </t>
  </si>
  <si>
    <t>Міністерство екології та природних ресурсів</t>
  </si>
  <si>
    <t>Міненерговугілля</t>
  </si>
  <si>
    <t xml:space="preserve">Мінрегіон </t>
  </si>
  <si>
    <t>Мінсоцполітики</t>
  </si>
  <si>
    <t>Мінтрансзв’язку</t>
  </si>
  <si>
    <t>НАЕР</t>
  </si>
  <si>
    <t>Національна академія наук України</t>
  </si>
  <si>
    <t>Разом:</t>
  </si>
  <si>
    <t xml:space="preserve">Суб'єкти господарювання (організації, підприємства, установи, асоціації тощо) </t>
  </si>
  <si>
    <t>Метод підтвердження без зазначення джерела фінансування</t>
  </si>
  <si>
    <r>
      <rPr>
        <b/>
        <sz val="12"/>
        <rFont val="Times New Roman"/>
        <family val="1"/>
        <charset val="204"/>
      </rPr>
      <t>Таблиця 3</t>
    </r>
    <r>
      <rPr>
        <sz val="12"/>
        <rFont val="Times New Roman"/>
        <family val="1"/>
        <charset val="204"/>
      </rPr>
      <t>. Інформація про кількість проектів національних НД, запланованих до розроблення, ідентичних відповідним гармонізованим європейським стандартам, відповідність яким надає презумпцію відповідності продукції, пов'язаних з нею процесів або методів виробництва чи інших об'єктів, вимогам акта законодавства ЄС</t>
    </r>
  </si>
  <si>
    <t>Познака 
акта законодавства ЄС</t>
  </si>
  <si>
    <t>Назва 
акта законодавства ЄС</t>
  </si>
  <si>
    <t xml:space="preserve">Частина 1 "Нові теми"   </t>
  </si>
  <si>
    <t xml:space="preserve">Частина 2 "Перехідні теми"  </t>
  </si>
  <si>
    <t xml:space="preserve">Узагальнений варіант </t>
  </si>
  <si>
    <t xml:space="preserve"> кількість національних НД, ідентичних відповідним гармонізованим європейським стандартам, запланованих до розроблення </t>
  </si>
  <si>
    <r>
      <rPr>
        <sz val="12"/>
        <color indexed="8"/>
        <rFont val="Times New Roman"/>
        <family val="1"/>
        <charset val="204"/>
      </rPr>
      <t>97/23/ЕС,</t>
    </r>
    <r>
      <rPr>
        <b/>
        <sz val="12"/>
        <color indexed="8"/>
        <rFont val="Times New Roman"/>
        <family val="1"/>
        <charset val="204"/>
      </rPr>
      <t xml:space="preserve"> </t>
    </r>
    <r>
      <rPr>
        <b/>
        <sz val="12"/>
        <color rgb="FF7030A0"/>
        <rFont val="Times New Roman"/>
        <family val="1"/>
        <charset val="204"/>
      </rPr>
      <t>2014/68/ЕU</t>
    </r>
  </si>
  <si>
    <t>Обладнання, що працює під  тиском</t>
  </si>
  <si>
    <r>
      <rPr>
        <sz val="12"/>
        <color indexed="8"/>
        <rFont val="Times New Roman"/>
        <family val="1"/>
        <charset val="204"/>
      </rPr>
      <t>1999/5/ЕС,</t>
    </r>
    <r>
      <rPr>
        <b/>
        <sz val="12"/>
        <color indexed="8"/>
        <rFont val="Times New Roman"/>
        <family val="1"/>
        <charset val="204"/>
      </rPr>
      <t xml:space="preserve"> </t>
    </r>
    <r>
      <rPr>
        <b/>
        <sz val="12"/>
        <color rgb="FF7030A0"/>
        <rFont val="Times New Roman"/>
        <family val="1"/>
        <charset val="204"/>
      </rPr>
      <t>2014/53/ЕU</t>
    </r>
    <r>
      <rPr>
        <b/>
        <sz val="12"/>
        <color indexed="8"/>
        <rFont val="Times New Roman"/>
        <family val="1"/>
        <charset val="204"/>
      </rPr>
      <t xml:space="preserve"> 
 </t>
    </r>
  </si>
  <si>
    <t>Радіо- і телекомунікаційне термінальне обладнання</t>
  </si>
  <si>
    <r>
      <rPr>
        <sz val="12"/>
        <rFont val="Times New Roman"/>
        <family val="1"/>
        <charset val="204"/>
      </rPr>
      <t>2006/95/ЕС,</t>
    </r>
    <r>
      <rPr>
        <b/>
        <sz val="12"/>
        <rFont val="Times New Roman"/>
        <family val="1"/>
        <charset val="204"/>
      </rPr>
      <t xml:space="preserve"> </t>
    </r>
    <r>
      <rPr>
        <b/>
        <sz val="12"/>
        <color rgb="FF7030A0"/>
        <rFont val="Times New Roman"/>
        <family val="1"/>
        <charset val="204"/>
      </rPr>
      <t>2014/35/EU</t>
    </r>
  </si>
  <si>
    <t>Низьковольтне електричне обладнання</t>
  </si>
  <si>
    <r>
      <rPr>
        <sz val="12"/>
        <color indexed="8"/>
        <rFont val="Times New Roman"/>
        <family val="1"/>
        <charset val="204"/>
      </rPr>
      <t>94/9/ЕС,</t>
    </r>
    <r>
      <rPr>
        <b/>
        <sz val="12"/>
        <color indexed="8"/>
        <rFont val="Times New Roman"/>
        <family val="1"/>
        <charset val="204"/>
      </rPr>
      <t xml:space="preserve"> </t>
    </r>
    <r>
      <rPr>
        <b/>
        <sz val="12"/>
        <color rgb="FF7030A0"/>
        <rFont val="Times New Roman"/>
        <family val="1"/>
        <charset val="204"/>
      </rPr>
      <t>2014/34/EU</t>
    </r>
  </si>
  <si>
    <t>Обладнання та системи захисту для роботи в потенційно вибухонебезпечному середовищі</t>
  </si>
  <si>
    <r>
      <rPr>
        <sz val="12"/>
        <color indexed="8"/>
        <rFont val="Times New Roman"/>
        <family val="1"/>
        <charset val="204"/>
      </rPr>
      <t>95/16/ЕС,</t>
    </r>
    <r>
      <rPr>
        <b/>
        <sz val="12"/>
        <color indexed="8"/>
        <rFont val="Times New Roman"/>
        <family val="1"/>
        <charset val="204"/>
      </rPr>
      <t xml:space="preserve"> </t>
    </r>
    <r>
      <rPr>
        <b/>
        <sz val="12"/>
        <color rgb="FF7030A0"/>
        <rFont val="Times New Roman"/>
        <family val="1"/>
        <charset val="204"/>
      </rPr>
      <t>2014/33/EU</t>
    </r>
  </si>
  <si>
    <t>Ліфти</t>
  </si>
  <si>
    <r>
      <rPr>
        <sz val="12"/>
        <color indexed="8"/>
        <rFont val="Times New Roman"/>
        <family val="1"/>
        <charset val="204"/>
      </rPr>
      <t xml:space="preserve">2004/22/ЕС, </t>
    </r>
    <r>
      <rPr>
        <b/>
        <sz val="12"/>
        <color rgb="FF7030A0"/>
        <rFont val="Times New Roman"/>
        <family val="1"/>
        <charset val="204"/>
      </rPr>
      <t>2014/32/EU</t>
    </r>
  </si>
  <si>
    <t>Вимірювальні прилади</t>
  </si>
  <si>
    <r>
      <rPr>
        <sz val="12"/>
        <rFont val="Times New Roman"/>
        <family val="1"/>
        <charset val="204"/>
      </rPr>
      <t>2009/23/EC,</t>
    </r>
    <r>
      <rPr>
        <b/>
        <sz val="12"/>
        <rFont val="Times New Roman"/>
        <family val="1"/>
        <charset val="204"/>
      </rPr>
      <t xml:space="preserve"> </t>
    </r>
    <r>
      <rPr>
        <b/>
        <sz val="12"/>
        <color rgb="FF7030A0"/>
        <rFont val="Times New Roman"/>
        <family val="1"/>
        <charset val="204"/>
      </rPr>
      <t>2014/31/EU</t>
    </r>
  </si>
  <si>
    <t>Неавтоматичні зважувальні прилади</t>
  </si>
  <si>
    <r>
      <rPr>
        <sz val="12"/>
        <color indexed="8"/>
        <rFont val="Times New Roman"/>
        <family val="1"/>
        <charset val="204"/>
      </rPr>
      <t>2004/108/EC,</t>
    </r>
    <r>
      <rPr>
        <b/>
        <sz val="12"/>
        <color indexed="8"/>
        <rFont val="Times New Roman"/>
        <family val="1"/>
        <charset val="204"/>
      </rPr>
      <t xml:space="preserve"> </t>
    </r>
    <r>
      <rPr>
        <b/>
        <sz val="12"/>
        <color rgb="FF7030A0"/>
        <rFont val="Times New Roman"/>
        <family val="1"/>
        <charset val="204"/>
      </rPr>
      <t>2014/30/EU</t>
    </r>
  </si>
  <si>
    <t>Електромагнітна сумісність  обладнання</t>
  </si>
  <si>
    <r>
      <rPr>
        <sz val="12"/>
        <color indexed="8"/>
        <rFont val="Times New Roman"/>
        <family val="1"/>
        <charset val="204"/>
      </rPr>
      <t>2009/105/ЕС,</t>
    </r>
    <r>
      <rPr>
        <b/>
        <sz val="12"/>
        <color indexed="8"/>
        <rFont val="Times New Roman"/>
        <family val="1"/>
        <charset val="204"/>
      </rPr>
      <t xml:space="preserve"> </t>
    </r>
    <r>
      <rPr>
        <b/>
        <sz val="12"/>
        <color rgb="FF7030A0"/>
        <rFont val="Times New Roman"/>
        <family val="1"/>
        <charset val="204"/>
      </rPr>
      <t>2014/29/EU</t>
    </r>
  </si>
  <si>
    <t>Прості посудини високого тиску</t>
  </si>
  <si>
    <r>
      <rPr>
        <sz val="12"/>
        <color indexed="8"/>
        <rFont val="Times New Roman"/>
        <family val="1"/>
        <charset val="204"/>
      </rPr>
      <t xml:space="preserve">93/15/EEC, </t>
    </r>
    <r>
      <rPr>
        <b/>
        <sz val="12"/>
        <color rgb="FF7030A0"/>
        <rFont val="Times New Roman"/>
        <family val="1"/>
        <charset val="204"/>
      </rPr>
      <t>2014/28/EU</t>
    </r>
  </si>
  <si>
    <t>Вибухові речовини цивільного призначення</t>
  </si>
  <si>
    <r>
      <rPr>
        <sz val="12"/>
        <color indexed="8"/>
        <rFont val="Times New Roman"/>
        <family val="1"/>
        <charset val="204"/>
      </rPr>
      <t>94/25/ЕС,</t>
    </r>
    <r>
      <rPr>
        <b/>
        <sz val="12"/>
        <color indexed="8"/>
        <rFont val="Times New Roman"/>
        <family val="1"/>
        <charset val="204"/>
      </rPr>
      <t xml:space="preserve"> </t>
    </r>
    <r>
      <rPr>
        <b/>
        <sz val="12"/>
        <color rgb="FF7030A0"/>
        <rFont val="Times New Roman"/>
        <family val="1"/>
        <charset val="204"/>
      </rPr>
      <t xml:space="preserve">2013/53/ЕU </t>
    </r>
  </si>
  <si>
    <t>Спортивні (прогулянкові) судна</t>
  </si>
  <si>
    <r>
      <rPr>
        <sz val="12"/>
        <rFont val="Times New Roman"/>
        <family val="1"/>
        <charset val="204"/>
      </rPr>
      <t>89/106/ЕЕС,</t>
    </r>
    <r>
      <rPr>
        <b/>
        <sz val="12"/>
        <rFont val="Times New Roman"/>
        <family val="1"/>
        <charset val="204"/>
      </rPr>
      <t xml:space="preserve"> </t>
    </r>
    <r>
      <rPr>
        <b/>
        <sz val="12"/>
        <color rgb="FF7030A0"/>
        <rFont val="Times New Roman"/>
        <family val="1"/>
        <charset val="204"/>
      </rPr>
      <t>305/2011</t>
    </r>
  </si>
  <si>
    <t>Будівельні вироби</t>
  </si>
  <si>
    <t>2000/9/ЕС</t>
  </si>
  <si>
    <t>Канатні установки для перевезення людей</t>
  </si>
  <si>
    <t>2001/16/EC</t>
  </si>
  <si>
    <t>Сумісність стандартної трансєвропейської залізничної системи</t>
  </si>
  <si>
    <t>Загальна безпека продукції</t>
  </si>
  <si>
    <r>
      <t xml:space="preserve">2006/42/EC
</t>
    </r>
    <r>
      <rPr>
        <sz val="12"/>
        <color indexed="8"/>
        <rFont val="Times New Roman"/>
        <family val="1"/>
        <charset val="204"/>
      </rPr>
      <t/>
    </r>
  </si>
  <si>
    <t>Безпека машин</t>
  </si>
  <si>
    <t xml:space="preserve">2007/23/EC </t>
  </si>
  <si>
    <t>Піротехнічні вироби</t>
  </si>
  <si>
    <t>2008/57/EC</t>
  </si>
  <si>
    <t>Високошвидкісні залізні дороги</t>
  </si>
  <si>
    <t>2008/68/ЕС</t>
  </si>
  <si>
    <t>Перевезення небезпечних вантажів всередині країни</t>
  </si>
  <si>
    <t>2009/30/ЕEC</t>
  </si>
  <si>
    <t>Бензин, дизельне паливо</t>
  </si>
  <si>
    <t>2009/48/EC</t>
  </si>
  <si>
    <t>Безпека іграшок</t>
  </si>
  <si>
    <t>2009/81/EC</t>
  </si>
  <si>
    <t>Директива щодо закупівель в сфері оборони 2009/81/ЄС Європейського Парламенту та Ради від 13.07.2009</t>
  </si>
  <si>
    <t>2009/125/ЕС</t>
  </si>
  <si>
    <t xml:space="preserve">Екодизайн і енергетичне маркування </t>
  </si>
  <si>
    <t>2009/128/ЕС</t>
  </si>
  <si>
    <t>Основи діяльності співтовариства щодо сталого використання пестицидів</t>
  </si>
  <si>
    <t>2012/27/ЕU</t>
  </si>
  <si>
    <t xml:space="preserve">Директива 2012/27/EU Європейського парламенту та ради від 25 жовтня 2012 про енергоефективність, 
яка змінює Директиви 2009/125/EC та 2010/30/EU і скасовує Директиви 2004/8/EC та 2006/32/EC
</t>
  </si>
  <si>
    <t>76/211/ЕЕС</t>
  </si>
  <si>
    <t>Про зближення законодавства держав-членів ЄС відносно визначення ваги і об'єму деяких заздалегідь розфасованих товарів</t>
  </si>
  <si>
    <t xml:space="preserve">86/594/EEC </t>
  </si>
  <si>
    <t>Директива на повітряний шум, випромінюваний побутовою технікою</t>
  </si>
  <si>
    <t>Засоби індивідуального захисту</t>
  </si>
  <si>
    <t>90/385/ЕЕС</t>
  </si>
  <si>
    <t>Медична техніка – Активні імплантати</t>
  </si>
  <si>
    <t>93/42/ЕЕС</t>
  </si>
  <si>
    <t>Медичні вироби</t>
  </si>
  <si>
    <t>94/62/ЕС</t>
  </si>
  <si>
    <t>Пакування та відходи пакування</t>
  </si>
  <si>
    <t>98/79/ЕЕС</t>
  </si>
  <si>
    <t>Медична техніка – Діагностика in vitro</t>
  </si>
  <si>
    <t>98/83/ЕС</t>
  </si>
  <si>
    <t>Якість води, призначеної для споживання людиною</t>
  </si>
  <si>
    <r>
      <rPr>
        <sz val="12"/>
        <rFont val="Times New Roman"/>
        <family val="1"/>
        <charset val="204"/>
      </rPr>
      <t xml:space="preserve">Directive 2009/125/EC and Directive </t>
    </r>
    <r>
      <rPr>
        <b/>
        <sz val="12"/>
        <color rgb="FF7030A0"/>
        <rFont val="Times New Roman"/>
        <family val="1"/>
        <charset val="204"/>
      </rPr>
      <t>2010/30/EU 
№ 65/2014, 66/2014</t>
    </r>
  </si>
  <si>
    <t>Екодизайн і енергетичне маркування. Побутові печі, варильні панелі і витяжки</t>
  </si>
  <si>
    <r>
      <rPr>
        <sz val="12"/>
        <rFont val="Times New Roman"/>
        <family val="1"/>
        <charset val="204"/>
      </rPr>
      <t xml:space="preserve">Directive 2009/125/EC and Directive </t>
    </r>
    <r>
      <rPr>
        <b/>
        <sz val="12"/>
        <color rgb="FF7030A0"/>
        <rFont val="Times New Roman"/>
        <family val="1"/>
        <charset val="204"/>
      </rPr>
      <t>2010/30/EU 
№ 244/2009</t>
    </r>
  </si>
  <si>
    <t>Екодизайн і енергетичне маркування. Побутові світильники</t>
  </si>
  <si>
    <r>
      <rPr>
        <sz val="12"/>
        <rFont val="Times New Roman"/>
        <family val="1"/>
        <charset val="204"/>
      </rPr>
      <t>Directive 2009/125/EC and Directive 2010/30/EU</t>
    </r>
    <r>
      <rPr>
        <b/>
        <sz val="12"/>
        <color rgb="FF7030A0"/>
        <rFont val="Times New Roman"/>
        <family val="1"/>
        <charset val="204"/>
      </rPr>
      <t xml:space="preserve"> 
№ 245/2009</t>
    </r>
  </si>
  <si>
    <t>Екодизайн і енергетичне маркування. Люмінісцентні лампи</t>
  </si>
  <si>
    <r>
      <rPr>
        <sz val="12"/>
        <rFont val="Times New Roman"/>
        <family val="1"/>
        <charset val="204"/>
      </rPr>
      <t xml:space="preserve">Directive 2009/125/EC and Directive </t>
    </r>
    <r>
      <rPr>
        <b/>
        <sz val="12"/>
        <color rgb="FF7030A0"/>
        <rFont val="Times New Roman"/>
        <family val="1"/>
        <charset val="204"/>
      </rPr>
      <t>2010/30/EU 
№ 812/2013, № 814/2013</t>
    </r>
  </si>
  <si>
    <t>Екодизайн і енергетичне маркування. Водонагрівачі</t>
  </si>
  <si>
    <r>
      <rPr>
        <sz val="12"/>
        <rFont val="Times New Roman"/>
        <family val="1"/>
        <charset val="204"/>
      </rPr>
      <t>Directive 2009/125/EC and Directive 2010/30/EU</t>
    </r>
    <r>
      <rPr>
        <b/>
        <sz val="12"/>
        <color rgb="FF7030A0"/>
        <rFont val="Times New Roman"/>
        <family val="1"/>
        <charset val="204"/>
      </rPr>
      <t xml:space="preserve"> 
№ 1194/2012</t>
    </r>
  </si>
  <si>
    <t>Екодизайн і енергетичне маркування. Спрямовані і світлодіодні лампи</t>
  </si>
  <si>
    <r>
      <rPr>
        <sz val="12"/>
        <rFont val="Times New Roman"/>
        <family val="1"/>
        <charset val="204"/>
      </rPr>
      <t>Directive 2009/125/EC and Directive 2010/30/EU</t>
    </r>
    <r>
      <rPr>
        <b/>
        <sz val="12"/>
        <rFont val="Times New Roman"/>
        <family val="1"/>
        <charset val="204"/>
      </rPr>
      <t xml:space="preserve"> 
</t>
    </r>
    <r>
      <rPr>
        <b/>
        <sz val="12"/>
        <color rgb="FF7030A0"/>
        <rFont val="Times New Roman"/>
        <family val="1"/>
        <charset val="204"/>
      </rPr>
      <t>№ 278/2009</t>
    </r>
  </si>
  <si>
    <t>Екодизайн і енергетичне маркування. Джерела живлення</t>
  </si>
  <si>
    <r>
      <rPr>
        <sz val="12"/>
        <rFont val="Times New Roman"/>
        <family val="1"/>
        <charset val="204"/>
      </rPr>
      <t xml:space="preserve">Directive </t>
    </r>
    <r>
      <rPr>
        <b/>
        <sz val="12"/>
        <rFont val="Times New Roman"/>
        <family val="1"/>
        <charset val="204"/>
      </rPr>
      <t xml:space="preserve">2009/125/EC </t>
    </r>
    <r>
      <rPr>
        <sz val="12"/>
        <rFont val="Times New Roman"/>
        <family val="1"/>
        <charset val="204"/>
      </rPr>
      <t>and Directive</t>
    </r>
    <r>
      <rPr>
        <b/>
        <sz val="12"/>
        <rFont val="Times New Roman"/>
        <family val="1"/>
        <charset val="204"/>
      </rPr>
      <t xml:space="preserve"> 2010/30/EU 
№ 1015/2010</t>
    </r>
  </si>
  <si>
    <t>Екодизайн і енергетичне маркування. Пральні машини</t>
  </si>
  <si>
    <t>Екодизайн і енергетичне маркування. Посудомийні машини</t>
  </si>
  <si>
    <t>Екодизайн.  Обладнання в режимі очікування і в режимі виключено</t>
  </si>
  <si>
    <t>Екодизайн і енергетичне маркування. Кондиціонери</t>
  </si>
  <si>
    <t>Екодизайн і енергетичне маркування. Холодильні прилади</t>
  </si>
  <si>
    <t>Екодизайн і енергетичне маркування. Пилососи</t>
  </si>
  <si>
    <r>
      <rPr>
        <b/>
        <sz val="12"/>
        <rFont val="Times New Roman"/>
        <family val="1"/>
        <charset val="204"/>
      </rPr>
      <t>Примітка</t>
    </r>
    <r>
      <rPr>
        <sz val="12"/>
        <rFont val="Times New Roman"/>
        <family val="1"/>
        <charset val="204"/>
      </rPr>
      <t>. Загальна кількість НД у Програмі за актами законодавства ЄС менша, ніж сума НД за окремими актами законодавства ЄС (у зв'язку з тим, що дотримання вимог одного й того самого стандарту можна сприймати як доказ відповідності продукції певним вимогам кількох актів законодавства ЄС)</t>
    </r>
  </si>
  <si>
    <t>Клас за ДК 004.
Сфера стандартизації за ДК 004</t>
  </si>
  <si>
    <t xml:space="preserve">Частина 1 "Нові теми"  </t>
  </si>
  <si>
    <t>01 Загальні положення. Термінологія. Стандартизація. Документація</t>
  </si>
  <si>
    <t>03 Послуги. Організування підприємств, керування та якість. Адміністрування. Транспорт. Соціологія</t>
  </si>
  <si>
    <t>07 Математика. Природничі науки</t>
  </si>
  <si>
    <t>11 Охорона здоров'я</t>
  </si>
  <si>
    <t>13 Захист довкілля та здоров'я. Безпека</t>
  </si>
  <si>
    <t>17 Метрологія та вимірювання. Фізичні явища</t>
  </si>
  <si>
    <t>19 Випробування</t>
  </si>
  <si>
    <t>21 Механічні системи та складники загальної призначеності</t>
  </si>
  <si>
    <t>23 Гідравлічні та пневматичні системи і пристрої загальної призначеності</t>
  </si>
  <si>
    <t>25 Машинобудування</t>
  </si>
  <si>
    <t>27 Енергетика й теплотехніка</t>
  </si>
  <si>
    <t>29 Електротехніка</t>
  </si>
  <si>
    <t>31 Електроніка</t>
  </si>
  <si>
    <t>33 Телекомунікації. Аудіо- та відеотехніка</t>
  </si>
  <si>
    <t>35 Інформаційні технології. Конторські машини</t>
  </si>
  <si>
    <t>37 Технологія отримування зображень</t>
  </si>
  <si>
    <t>39 Точна механіка. Золотарство/ювелірна справа</t>
  </si>
  <si>
    <t>43 Дорожньо-транспортна техніка</t>
  </si>
  <si>
    <t>45 Залізнична техніка</t>
  </si>
  <si>
    <t>47 Суднобудування та морські споруди</t>
  </si>
  <si>
    <t>49 Авіаційна та космічна техніка</t>
  </si>
  <si>
    <t>53 Підіймально-транспортне устатковання</t>
  </si>
  <si>
    <t>55 Пакування та розподілення товарів</t>
  </si>
  <si>
    <t>59 Технологія текстильного та шкіряного виробництва</t>
  </si>
  <si>
    <t>61 Швацька промисловість</t>
  </si>
  <si>
    <t>65 Сільське господарство</t>
  </si>
  <si>
    <t>67 Технологія виробництва харчових продуктів</t>
  </si>
  <si>
    <t>71 Хімічні технології</t>
  </si>
  <si>
    <t>73 Гірництво та корисні копалини</t>
  </si>
  <si>
    <t>75 Нафта й суміжні технології</t>
  </si>
  <si>
    <t>77 Металургія</t>
  </si>
  <si>
    <t>79 Деревообробча промисловість</t>
  </si>
  <si>
    <t>81 Скляна та керамічна промисловість</t>
  </si>
  <si>
    <t>83 Виробництво ґуми та пластмас</t>
  </si>
  <si>
    <t>85 Паперова промисловість</t>
  </si>
  <si>
    <t>87 Виробництво фарб і барвників</t>
  </si>
  <si>
    <t>91 Будівельні матеріали та будівництво</t>
  </si>
  <si>
    <t>93 Цивільне будівництво</t>
  </si>
  <si>
    <t>95 Військова техніка</t>
  </si>
  <si>
    <t>97 Побутова техніка та торговельне устатковання. Відпочинок. Спорт</t>
  </si>
  <si>
    <t>99 Без назви</t>
  </si>
  <si>
    <r>
      <rPr>
        <b/>
        <sz val="12"/>
        <rFont val="Times New Roman"/>
        <family val="1"/>
        <charset val="204"/>
      </rPr>
      <t>Примітка</t>
    </r>
    <r>
      <rPr>
        <sz val="12"/>
        <rFont val="Times New Roman"/>
        <family val="1"/>
        <charset val="204"/>
      </rPr>
      <t>. Сума НД за класами не дорівнює кількості (всього) НД у Програмі, враховуючи, що НД може належати до одного чи більше класів за ДК 004</t>
    </r>
  </si>
  <si>
    <t>Номер та назва ТК</t>
  </si>
  <si>
    <t xml:space="preserve">Частина 1 "Нові теми" </t>
  </si>
  <si>
    <t>Кількість</t>
  </si>
  <si>
    <t>ТК 2 Прокат сортовий, фасонний та спеціальні профілі</t>
  </si>
  <si>
    <t xml:space="preserve">ТК 3 Стандартизація методів визначення хімічного складу матеріалів металургійного виробництва </t>
  </si>
  <si>
    <t>ТК 5 Феросплави, флюси плавлені зварні і для електрошлакового переплаву</t>
  </si>
  <si>
    <t>ТК 6 Прокат, зливки, поковки і вироби з спеціальних сталей та сплавів</t>
  </si>
  <si>
    <t>ТК 10 Легкі, рідкісноземельні метали, вуглецеві та напівпровідникові матеріали</t>
  </si>
  <si>
    <t>ТК 11 Кольорові метали і сплави</t>
  </si>
  <si>
    <t>ТК 15 Суднобудування</t>
  </si>
  <si>
    <t>ТК 17 Побутова апаратура, яка працює на газовому, рідкому і твердому видах палива</t>
  </si>
  <si>
    <t xml:space="preserve">ТК 18 Лісові ресурси </t>
  </si>
  <si>
    <t>ТК 19 Науково-технічна термінологія</t>
  </si>
  <si>
    <t>ТК 21 Насоси динамічні та об’ємні</t>
  </si>
  <si>
    <t>ТК 26 Експлуатація авіаційної техніки</t>
  </si>
  <si>
    <t>ТК 28 Компресори</t>
  </si>
  <si>
    <t>ТК 29 Технічні культури</t>
  </si>
  <si>
    <t>ТК 36 Хміль та продукти його переробки</t>
  </si>
  <si>
    <t>ТК 37 Продукція целюлозно-паперової промисловості</t>
  </si>
  <si>
    <t>ТК 43 Велосипеди</t>
  </si>
  <si>
    <t>ТК 45 Об'ємні гідроприводи, пневмоприводи та змащувальні системи</t>
  </si>
  <si>
    <t>ТК 46 Шини та вироби шинної промисловості</t>
  </si>
  <si>
    <t>ТК 47 Механічні приводи</t>
  </si>
  <si>
    <t>ТК 49 Синтетичні мийні засоби</t>
  </si>
  <si>
    <t>ТК 51 Пластмаси. Олігомери та полімери синтетичні і матеріали на їх основі</t>
  </si>
  <si>
    <t>ТК 53 Сода, содопродукти, барійові солі, сульфати із гідромінеральної сировини та активні наповнювачі</t>
  </si>
  <si>
    <t>ТК 54 Порошкова металургія</t>
  </si>
  <si>
    <t>ТК 56 Цукор і крохмалепатокові продукти</t>
  </si>
  <si>
    <t>ТК 57 Обладнання для кондиціонування повітря і вентиляції</t>
  </si>
  <si>
    <t>ТК 58 Вироби соляної промисловості</t>
  </si>
  <si>
    <t>ТК 61 Луб’яні культури</t>
  </si>
  <si>
    <t>ТК 64 Спиртогорілчані вироби, дріжджі</t>
  </si>
  <si>
    <t>ТК 68 Надійність техніки</t>
  </si>
  <si>
    <t>ТК 69 Трактори і сільськогосподарські машини</t>
  </si>
  <si>
    <t>ТК 70 Застосування статистичних методів</t>
  </si>
  <si>
    <t>ТК 71 Овочеві і баштанні культури, насіння та посадковий матеріал</t>
  </si>
  <si>
    <t>ТК 72 Вироби електронної техніки, матеріали та обладнання для їх виробництва</t>
  </si>
  <si>
    <t>ТК 74 Ізолятори</t>
  </si>
  <si>
    <t xml:space="preserve">ТК 78 Технічна діагностика та неруйнівний контроль </t>
  </si>
  <si>
    <t>ТК 79 Атомна енергія</t>
  </si>
  <si>
    <t>ТК 81 Стандартизація методів контролю механічних, металографічних і корозійних випробувань металопродукції</t>
  </si>
  <si>
    <t>ТК 85 Корозія металів та сплавів</t>
  </si>
  <si>
    <t>ТК 86 Олії, жири та продукти їх переробки</t>
  </si>
  <si>
    <t>ТК 89 Оцінка відповідності</t>
  </si>
  <si>
    <t>ТК 91 Устаткування збагачувальне</t>
  </si>
  <si>
    <t>ТК 97 Заготовка прямокутна (сляби), квадратна, трубна, прокат товстолистовий, сировина нерудна чорної металургії</t>
  </si>
  <si>
    <t>ТК 99 Матеріали та прилади для сцинтиляційної техніки, пов'язаної з вимірюванням іонізуючих випромінень</t>
  </si>
  <si>
    <t>ТК 100 Сталеві дротяні канати</t>
  </si>
  <si>
    <t xml:space="preserve">ТК 102 Скло та вироби з нього </t>
  </si>
  <si>
    <t>ТК 103 Географічна інформація / геоматика</t>
  </si>
  <si>
    <t>ТК 107 Технічний захист інформації</t>
  </si>
  <si>
    <t>ТК 108 Трубопровідна арматура</t>
  </si>
  <si>
    <t>ТК 110 Насіння сільськогосподарських культур</t>
  </si>
  <si>
    <t>ТК 111 Добрива та пестициди</t>
  </si>
  <si>
    <t>ТК 116 Вироби керамічні культурно-побутового і господарчого призначення та технічного призначення для галузі легкої промисловості</t>
  </si>
  <si>
    <t>ТК 117 Ракетна і ракетно-космічна техніка</t>
  </si>
  <si>
    <t>ТК 118 Послуги торгівлі, ресторанного господарства, туристичні та виставкові</t>
  </si>
  <si>
    <t>ТК 120 Упаковка, тара, пакувальні матеріали</t>
  </si>
  <si>
    <t>ТК 124 Природні та преформовані лікувальні ресурси</t>
  </si>
  <si>
    <t>ТК 132 Засоби захисту тварин, корми та кормові добавки</t>
  </si>
  <si>
    <t>ТК 133 Газ природний</t>
  </si>
  <si>
    <t>ТК 134 Вироби вугільного машинобудування</t>
  </si>
  <si>
    <t>ТК 136 Кріпильні вироби</t>
  </si>
  <si>
    <t>ТК 137 Лампи і відповідне обладнання</t>
  </si>
  <si>
    <t>ТК 138 НАФТОГАЗ нормування</t>
  </si>
  <si>
    <t>ТК 144 Інформація і документація</t>
  </si>
  <si>
    <t>ТК 145 Меліорація і водне господарство</t>
  </si>
  <si>
    <t>ТК 147 Якість питної води</t>
  </si>
  <si>
    <t>ТК 149 Ветеринарні біологічні препарати та засоби ветеринарної медицини для роботи з ними</t>
  </si>
  <si>
    <t>ТК 150 Управління якістю виробництва виноробної продукції, горілок, лікеро-горілчаних напоїв та тютюнових виробів і методи їх контролю</t>
  </si>
  <si>
    <t>ТК 152 Продукція кондитерська та харчоконцентратна</t>
  </si>
  <si>
    <t>ТК 153 Хлібобулочні та макаронні вироби</t>
  </si>
  <si>
    <t>ТК 154 Соки та соковмісні продукти</t>
  </si>
  <si>
    <t xml:space="preserve">ТК 157 Телекомунікації </t>
  </si>
  <si>
    <t>ТК 158 Тваринництво: технології, племінна справа та відтворення</t>
  </si>
  <si>
    <t>ТК 159 Землеробство</t>
  </si>
  <si>
    <t>ТК 160 Субтропічне та декоративне рослинництво, озеленення і дизайн</t>
  </si>
  <si>
    <t>ТК 162 Керування енергетичними системами та пов’язані з ним процеси інформаційної взаємодії</t>
  </si>
  <si>
    <t>ТК 163 Якість освітніх послуг</t>
  </si>
  <si>
    <t>ТК 164 Музейна справа та предмети колекціонування</t>
  </si>
  <si>
    <t>ТК 166 Клінічні лабораторні дослідження та системи для діагностики in vitro</t>
  </si>
  <si>
    <t>ТК 167 Аквапарки, водні горки, водні атракціони, басейни, водопідготовка</t>
  </si>
  <si>
    <t>ТК 168 Лаки та фарби</t>
  </si>
  <si>
    <t>ТК 169 Туризм і послуги у сфері туризму</t>
  </si>
  <si>
    <t>ТК 170 Зернові культури та продукти їх перероблення</t>
  </si>
  <si>
    <t>ТК 171 Продукція парфумерно-косметичної промисловості</t>
  </si>
  <si>
    <t>ТК 176 Стандартизація продукції оборонного призначення</t>
  </si>
  <si>
    <t>ТК 303 Будівельні конструкції</t>
  </si>
  <si>
    <t>ТК 304 Захист будівель і споруд</t>
  </si>
  <si>
    <t xml:space="preserve">ТК 305 Будівельні вироби і матеріали </t>
  </si>
  <si>
    <t>ТК 319 Експертиза містобудівної та проектної документації на будівництво</t>
  </si>
  <si>
    <t>ТК 321 Будування мостів</t>
  </si>
  <si>
    <t>Таблиця кодування етапів робіт з національної стандартизації</t>
  </si>
  <si>
    <t>ЕТАПИ</t>
  </si>
  <si>
    <t>П І Д Е Т А П И</t>
  </si>
  <si>
    <r>
      <rPr>
        <b/>
        <sz val="10"/>
        <rFont val="Times New Roman"/>
        <family val="1"/>
        <charset val="204"/>
      </rPr>
      <t>00</t>
    </r>
    <r>
      <rPr>
        <sz val="10"/>
        <rFont val="Times New Roman"/>
        <family val="1"/>
        <charset val="204"/>
      </rPr>
      <t xml:space="preserve">
Реєстрація</t>
    </r>
  </si>
  <si>
    <r>
      <rPr>
        <b/>
        <sz val="10"/>
        <rFont val="Times New Roman"/>
        <family val="1"/>
        <charset val="204"/>
      </rPr>
      <t>20</t>
    </r>
    <r>
      <rPr>
        <sz val="10"/>
        <rFont val="Times New Roman"/>
        <family val="1"/>
        <charset val="204"/>
      </rPr>
      <t xml:space="preserve">
Початок роботи</t>
    </r>
  </si>
  <si>
    <r>
      <rPr>
        <b/>
        <sz val="10"/>
        <rFont val="Times New Roman"/>
        <family val="1"/>
        <charset val="204"/>
      </rPr>
      <t>60</t>
    </r>
    <r>
      <rPr>
        <sz val="10"/>
        <rFont val="Times New Roman"/>
        <family val="1"/>
        <charset val="204"/>
      </rPr>
      <t xml:space="preserve">
Завершення
роботи
</t>
    </r>
  </si>
  <si>
    <r>
      <rPr>
        <b/>
        <sz val="10"/>
        <rFont val="Times New Roman"/>
        <family val="1"/>
        <charset val="204"/>
      </rPr>
      <t>90</t>
    </r>
    <r>
      <rPr>
        <sz val="10"/>
        <rFont val="Times New Roman"/>
        <family val="1"/>
        <charset val="204"/>
      </rPr>
      <t xml:space="preserve">
Рішення</t>
    </r>
  </si>
  <si>
    <r>
      <rPr>
        <b/>
        <sz val="10"/>
        <rFont val="Times New Roman"/>
        <family val="1"/>
        <charset val="204"/>
      </rPr>
      <t>92</t>
    </r>
    <r>
      <rPr>
        <sz val="10"/>
        <rFont val="Times New Roman"/>
        <family val="1"/>
        <charset val="204"/>
      </rPr>
      <t xml:space="preserve">
Повторення попереднього етапу</t>
    </r>
  </si>
  <si>
    <r>
      <rPr>
        <b/>
        <sz val="10"/>
        <rFont val="Times New Roman"/>
        <family val="1"/>
        <charset val="204"/>
      </rPr>
      <t>93</t>
    </r>
    <r>
      <rPr>
        <sz val="10"/>
        <rFont val="Times New Roman"/>
        <family val="1"/>
        <charset val="204"/>
      </rPr>
      <t xml:space="preserve">
Повторення 
поточного етапу
</t>
    </r>
  </si>
  <si>
    <r>
      <rPr>
        <b/>
        <sz val="10"/>
        <rFont val="Times New Roman"/>
        <family val="1"/>
        <charset val="204"/>
      </rPr>
      <t>98</t>
    </r>
    <r>
      <rPr>
        <sz val="10"/>
        <rFont val="Times New Roman"/>
        <family val="1"/>
        <charset val="204"/>
      </rPr>
      <t xml:space="preserve">
Розбіжності</t>
    </r>
  </si>
  <si>
    <r>
      <rPr>
        <b/>
        <sz val="10"/>
        <rFont val="Times New Roman"/>
        <family val="1"/>
        <charset val="204"/>
      </rPr>
      <t>99</t>
    </r>
    <r>
      <rPr>
        <sz val="10"/>
        <rFont val="Times New Roman"/>
        <family val="1"/>
        <charset val="204"/>
      </rPr>
      <t xml:space="preserve">
Продовження
роботи
</t>
    </r>
  </si>
  <si>
    <r>
      <t xml:space="preserve">00
Попередній
</t>
    </r>
    <r>
      <rPr>
        <sz val="9"/>
        <rFont val="Times New Roman"/>
        <family val="1"/>
        <charset val="204"/>
      </rPr>
      <t xml:space="preserve">(розгляд  ТК пропозиції щодо проведення роботи з національної стандартизації) </t>
    </r>
  </si>
  <si>
    <r>
      <t xml:space="preserve">00.00
</t>
    </r>
    <r>
      <rPr>
        <sz val="10"/>
        <rFont val="Times New Roman"/>
        <family val="1"/>
        <charset val="204"/>
      </rPr>
      <t>Пропозиція</t>
    </r>
  </si>
  <si>
    <r>
      <t xml:space="preserve">00.20
</t>
    </r>
    <r>
      <rPr>
        <sz val="10"/>
        <rFont val="Times New Roman"/>
        <family val="1"/>
        <charset val="204"/>
      </rPr>
      <t>Розгляд
пропозиції</t>
    </r>
  </si>
  <si>
    <r>
      <t xml:space="preserve">00.60
</t>
    </r>
    <r>
      <rPr>
        <sz val="10"/>
        <rFont val="Times New Roman"/>
        <family val="1"/>
        <charset val="204"/>
      </rPr>
      <t>Звід
пропозицій</t>
    </r>
    <r>
      <rPr>
        <b/>
        <sz val="10"/>
        <rFont val="Times New Roman"/>
        <family val="1"/>
        <charset val="204"/>
      </rPr>
      <t xml:space="preserve">
</t>
    </r>
  </si>
  <si>
    <r>
      <t xml:space="preserve">00.98
</t>
    </r>
    <r>
      <rPr>
        <sz val="10"/>
        <rFont val="Times New Roman"/>
        <family val="1"/>
        <charset val="204"/>
      </rPr>
      <t>Не досягнення консенсусу</t>
    </r>
  </si>
  <si>
    <r>
      <t xml:space="preserve">00.99
</t>
    </r>
    <r>
      <rPr>
        <sz val="10"/>
        <rFont val="Times New Roman"/>
        <family val="1"/>
        <charset val="204"/>
      </rPr>
      <t>Досягнення консенсусу</t>
    </r>
  </si>
  <si>
    <r>
      <t xml:space="preserve">10
Пропозиції
</t>
    </r>
    <r>
      <rPr>
        <sz val="9"/>
        <rFont val="Times New Roman"/>
        <family val="1"/>
        <charset val="204"/>
      </rPr>
      <t>(розгляд  НОС пропозиції щодо проведення роботи з національної стандартизації)</t>
    </r>
  </si>
  <si>
    <r>
      <t xml:space="preserve">10.00
</t>
    </r>
    <r>
      <rPr>
        <sz val="10"/>
        <rFont val="Times New Roman"/>
        <family val="1"/>
        <charset val="204"/>
      </rPr>
      <t>Реєстрація пропозицій</t>
    </r>
  </si>
  <si>
    <r>
      <t xml:space="preserve">10.20
</t>
    </r>
    <r>
      <rPr>
        <sz val="10"/>
        <rFont val="Times New Roman"/>
        <family val="1"/>
        <charset val="204"/>
      </rPr>
      <t>Розгляд
пропозицій</t>
    </r>
  </si>
  <si>
    <r>
      <t xml:space="preserve">10.60
</t>
    </r>
    <r>
      <rPr>
        <sz val="10"/>
        <rFont val="Times New Roman"/>
        <family val="1"/>
        <charset val="204"/>
      </rPr>
      <t>Звід
пропозицій</t>
    </r>
  </si>
  <si>
    <r>
      <t xml:space="preserve">10.98
</t>
    </r>
    <r>
      <rPr>
        <sz val="10"/>
        <rFont val="Times New Roman"/>
        <family val="1"/>
        <charset val="204"/>
      </rPr>
      <t>Відхилення пропозиції</t>
    </r>
  </si>
  <si>
    <r>
      <t xml:space="preserve">10.99
</t>
    </r>
    <r>
      <rPr>
        <sz val="10"/>
        <rFont val="Times New Roman"/>
        <family val="1"/>
        <charset val="204"/>
      </rPr>
      <t>Погодження пропозиції</t>
    </r>
  </si>
  <si>
    <t>20
Підготовчий</t>
  </si>
  <si>
    <r>
      <t xml:space="preserve">20.00
</t>
    </r>
    <r>
      <rPr>
        <sz val="10"/>
        <rFont val="Times New Roman"/>
        <family val="1"/>
        <charset val="204"/>
      </rPr>
      <t>Внесення пропозиції до Програми</t>
    </r>
  </si>
  <si>
    <r>
      <t xml:space="preserve">20.20
</t>
    </r>
    <r>
      <rPr>
        <sz val="10"/>
        <rFont val="Times New Roman"/>
        <family val="1"/>
        <charset val="204"/>
      </rPr>
      <t>Розроблення першої редакції проекту національного  НД</t>
    </r>
  </si>
  <si>
    <r>
      <t xml:space="preserve">20.60
</t>
    </r>
    <r>
      <rPr>
        <sz val="10"/>
        <rFont val="Times New Roman"/>
        <family val="1"/>
        <charset val="204"/>
      </rPr>
      <t>Оприлюднення
першої редакції проекту національного НД</t>
    </r>
    <r>
      <rPr>
        <b/>
        <sz val="10"/>
        <rFont val="Times New Roman"/>
        <family val="1"/>
        <charset val="204"/>
      </rPr>
      <t xml:space="preserve">
</t>
    </r>
  </si>
  <si>
    <t>30
Розгляд першої редакції проекту НД</t>
  </si>
  <si>
    <r>
      <t xml:space="preserve">30.00
</t>
    </r>
    <r>
      <rPr>
        <sz val="10"/>
        <rFont val="Times New Roman"/>
        <family val="1"/>
        <charset val="204"/>
      </rPr>
      <t>Розгляд першої редакції проекту національного НД</t>
    </r>
  </si>
  <si>
    <r>
      <t xml:space="preserve">30.20
</t>
    </r>
    <r>
      <rPr>
        <sz val="10"/>
        <rFont val="Times New Roman"/>
        <family val="1"/>
        <charset val="204"/>
      </rPr>
      <t>Коментарі до першої редакції проекту національного НД</t>
    </r>
  </si>
  <si>
    <r>
      <t xml:space="preserve">30.60
</t>
    </r>
    <r>
      <rPr>
        <sz val="10"/>
        <rFont val="Times New Roman"/>
        <family val="1"/>
        <charset val="204"/>
      </rPr>
      <t>Звід коментарів до першої редакції до проекту національного НД</t>
    </r>
  </si>
  <si>
    <r>
      <t xml:space="preserve">30.92
</t>
    </r>
    <r>
      <rPr>
        <sz val="10"/>
        <rFont val="Times New Roman"/>
        <family val="1"/>
        <charset val="204"/>
      </rPr>
      <t>Доопрацювання першої редакції проекту національного НД</t>
    </r>
  </si>
  <si>
    <t>40
Розгляд наступної редакції проекту НД</t>
  </si>
  <si>
    <r>
      <t xml:space="preserve">40.00
</t>
    </r>
    <r>
      <rPr>
        <sz val="10"/>
        <rFont val="Times New Roman"/>
        <family val="1"/>
        <charset val="204"/>
      </rPr>
      <t>Розгляд наступної редакції проекту національного НД</t>
    </r>
  </si>
  <si>
    <r>
      <t xml:space="preserve">40.20
</t>
    </r>
    <r>
      <rPr>
        <sz val="10"/>
        <rFont val="Times New Roman"/>
        <family val="1"/>
        <charset val="204"/>
      </rPr>
      <t>Зауваги до наступної редакції проекту національного НД</t>
    </r>
  </si>
  <si>
    <r>
      <t xml:space="preserve">40.92
</t>
    </r>
    <r>
      <rPr>
        <sz val="10"/>
        <rFont val="Times New Roman"/>
        <family val="1"/>
        <charset val="204"/>
      </rPr>
      <t>Доопрацювання наступної редакції проекту національного НД</t>
    </r>
  </si>
  <si>
    <r>
      <t xml:space="preserve">40.93
</t>
    </r>
    <r>
      <rPr>
        <sz val="10"/>
        <rFont val="Times New Roman"/>
        <family val="1"/>
        <charset val="204"/>
      </rPr>
      <t>Повторний розгляд наступної редакції проекту НД</t>
    </r>
  </si>
  <si>
    <r>
      <t xml:space="preserve">40.98
</t>
    </r>
    <r>
      <rPr>
        <sz val="10"/>
        <rFont val="Times New Roman"/>
        <family val="1"/>
        <charset val="204"/>
      </rPr>
      <t>Не досягнення консенсусу (припинення розроблення)</t>
    </r>
  </si>
  <si>
    <r>
      <t xml:space="preserve">40.99
</t>
    </r>
    <r>
      <rPr>
        <sz val="10"/>
        <rFont val="Times New Roman"/>
        <family val="1"/>
        <charset val="204"/>
      </rPr>
      <t>Досягнення консенсусу</t>
    </r>
  </si>
  <si>
    <t>50
Розгляд остаточної редакції проекту НД</t>
  </si>
  <si>
    <r>
      <t xml:space="preserve">50.00
</t>
    </r>
    <r>
      <rPr>
        <sz val="10"/>
        <rFont val="Times New Roman"/>
        <family val="1"/>
        <charset val="204"/>
      </rPr>
      <t>Розгляд остаточної редакції проекту національного НД</t>
    </r>
  </si>
  <si>
    <r>
      <t xml:space="preserve">50.98
</t>
    </r>
    <r>
      <rPr>
        <sz val="10"/>
        <rFont val="Times New Roman"/>
        <family val="1"/>
        <charset val="204"/>
      </rPr>
      <t>Не досягнення консенсусу (припинення розроблення, розроблення технічного звіту)</t>
    </r>
  </si>
  <si>
    <r>
      <t xml:space="preserve">50.99
</t>
    </r>
    <r>
      <rPr>
        <sz val="10"/>
        <rFont val="Times New Roman"/>
        <family val="1"/>
        <charset val="204"/>
      </rPr>
      <t>Досягнення консенсусу</t>
    </r>
  </si>
  <si>
    <t>60
Видання</t>
  </si>
  <si>
    <r>
      <t xml:space="preserve">60.00
</t>
    </r>
    <r>
      <rPr>
        <sz val="10"/>
        <rFont val="Times New Roman"/>
        <family val="1"/>
        <charset val="204"/>
      </rPr>
      <t>Підготовка до видання (технічна перевірка, редагування, підготовка до видання)</t>
    </r>
  </si>
  <si>
    <r>
      <t xml:space="preserve">60.60
</t>
    </r>
    <r>
      <rPr>
        <sz val="10"/>
        <rFont val="Times New Roman"/>
        <family val="1"/>
        <charset val="204"/>
      </rPr>
      <t>Прийняття та 
видання національного НД</t>
    </r>
    <r>
      <rPr>
        <b/>
        <sz val="10"/>
        <rFont val="Times New Roman"/>
        <family val="1"/>
        <charset val="204"/>
      </rPr>
      <t xml:space="preserve">
</t>
    </r>
  </si>
  <si>
    <r>
      <t xml:space="preserve">60.92
</t>
    </r>
    <r>
      <rPr>
        <sz val="10"/>
        <rFont val="Times New Roman"/>
        <family val="1"/>
        <charset val="204"/>
      </rPr>
      <t>Доопрацювання справи проекту національного НД</t>
    </r>
  </si>
  <si>
    <r>
      <t xml:space="preserve">60.93
</t>
    </r>
    <r>
      <rPr>
        <sz val="10"/>
        <rFont val="Times New Roman"/>
        <family val="1"/>
        <charset val="204"/>
      </rPr>
      <t xml:space="preserve">Повторний розгляд під час технічної перевірки </t>
    </r>
  </si>
  <si>
    <r>
      <t xml:space="preserve">60.98
</t>
    </r>
    <r>
      <rPr>
        <sz val="10"/>
        <rFont val="Times New Roman"/>
        <family val="1"/>
        <charset val="204"/>
      </rPr>
      <t>Повернення на доопрацювання справи проекту національного НД</t>
    </r>
  </si>
  <si>
    <t>90
Перевірка національного НД</t>
  </si>
  <si>
    <r>
      <t xml:space="preserve">90.20
</t>
    </r>
    <r>
      <rPr>
        <sz val="10"/>
        <rFont val="Times New Roman"/>
        <family val="1"/>
        <charset val="204"/>
      </rPr>
      <t>Періодична    перевірка національного НД</t>
    </r>
  </si>
  <si>
    <r>
      <t xml:space="preserve">90.60
</t>
    </r>
    <r>
      <rPr>
        <sz val="10"/>
        <rFont val="Times New Roman"/>
        <family val="1"/>
        <charset val="204"/>
      </rPr>
      <t>Підготовка висновку перевірки національного НД</t>
    </r>
  </si>
  <si>
    <r>
      <t xml:space="preserve">90.92
</t>
    </r>
    <r>
      <rPr>
        <sz val="10"/>
        <rFont val="Times New Roman"/>
        <family val="1"/>
        <charset val="204"/>
      </rPr>
      <t>Рішення щодо 
перегляду національного 
НД</t>
    </r>
    <r>
      <rPr>
        <b/>
        <sz val="10"/>
        <rFont val="Times New Roman"/>
        <family val="1"/>
        <charset val="204"/>
      </rPr>
      <t xml:space="preserve">
</t>
    </r>
  </si>
  <si>
    <r>
      <t xml:space="preserve">90.93
</t>
    </r>
    <r>
      <rPr>
        <sz val="10"/>
        <rFont val="Times New Roman"/>
        <family val="1"/>
        <charset val="204"/>
      </rPr>
      <t>Підтвердження   актуальності  національного 
НД</t>
    </r>
    <r>
      <rPr>
        <b/>
        <sz val="10"/>
        <rFont val="Times New Roman"/>
        <family val="1"/>
        <charset val="204"/>
      </rPr>
      <t xml:space="preserve">
</t>
    </r>
  </si>
  <si>
    <r>
      <t xml:space="preserve">90.99
</t>
    </r>
    <r>
      <rPr>
        <sz val="10"/>
        <rFont val="Times New Roman"/>
        <family val="1"/>
        <charset val="204"/>
      </rPr>
      <t xml:space="preserve">Пропозиції щодо 
скасування національного НД </t>
    </r>
    <r>
      <rPr>
        <b/>
        <sz val="10"/>
        <rFont val="Times New Roman"/>
        <family val="1"/>
        <charset val="204"/>
      </rPr>
      <t xml:space="preserve">
</t>
    </r>
  </si>
  <si>
    <t>95
Скасування національного НД</t>
  </si>
  <si>
    <r>
      <t xml:space="preserve">95.20
</t>
    </r>
    <r>
      <rPr>
        <sz val="10"/>
        <rFont val="Times New Roman"/>
        <family val="1"/>
        <charset val="204"/>
      </rPr>
      <t>Розгляд пропозиції щодо скасування НД</t>
    </r>
  </si>
  <si>
    <r>
      <t xml:space="preserve">95.60
</t>
    </r>
    <r>
      <rPr>
        <sz val="10"/>
        <rFont val="Times New Roman"/>
        <family val="1"/>
        <charset val="204"/>
      </rPr>
      <t>Звід пропозицій</t>
    </r>
  </si>
  <si>
    <r>
      <t xml:space="preserve">95.92
</t>
    </r>
    <r>
      <rPr>
        <sz val="10"/>
        <rFont val="Times New Roman"/>
        <family val="1"/>
        <charset val="204"/>
      </rPr>
      <t>Рішення щодо чинності національного НД</t>
    </r>
  </si>
  <si>
    <r>
      <t xml:space="preserve">95.99
</t>
    </r>
    <r>
      <rPr>
        <sz val="10"/>
        <rFont val="Times New Roman"/>
        <family val="1"/>
        <charset val="204"/>
      </rPr>
      <t>Скасування національного НД</t>
    </r>
  </si>
  <si>
    <t>03.120.20</t>
  </si>
  <si>
    <t>ТК 89</t>
  </si>
  <si>
    <t>ТК 165 Безпека та життєздатність міст і громад, інтелектуальні міські інфраструктури, автоматизовані системи управління будівлями</t>
  </si>
  <si>
    <t>ТК 184 Продукція спеціального призначення</t>
  </si>
  <si>
    <t>ТК 186  Ювелірна промисловість</t>
  </si>
  <si>
    <t>ТК 187 Вибухозахищене обладнання</t>
  </si>
  <si>
    <t>ТК 188 Блокчейн та технології розподілених реєстрів</t>
  </si>
  <si>
    <t>ТК 189  Системи управління якістю</t>
  </si>
  <si>
    <t>ТК 301 Металобудівництво</t>
  </si>
  <si>
    <t>ТК 311 Ціноутворення та кошторисне нормування у будівництві</t>
  </si>
  <si>
    <t>ТК 312 Інформаційне забезпечення у будівництві</t>
  </si>
  <si>
    <t>ТК 313 Житлове будівництво</t>
  </si>
  <si>
    <t>ТК 314 Планування територій та населених пунктів</t>
  </si>
  <si>
    <t>ТК 315 Системи техногенної і пожежної безпеки будівель і споруд</t>
  </si>
  <si>
    <t>ТК 316 Цивільпроект</t>
  </si>
  <si>
    <t>ТК 317 Технічні аспекти стандартизації у будівництві та промисловості будівельних матеріалів</t>
  </si>
  <si>
    <t>ТК 318 Будівництво обєктів видобування, транспортування та зберігання нафти і газу</t>
  </si>
  <si>
    <t>ТК 320 Об’єкти спеціального призначення</t>
  </si>
  <si>
    <r>
      <rPr>
        <b/>
        <sz val="12"/>
        <rFont val="Times New Roman"/>
        <family val="1"/>
        <charset val="204"/>
      </rPr>
      <t>Таблиця 1.</t>
    </r>
    <r>
      <rPr>
        <sz val="12"/>
        <rFont val="Times New Roman"/>
        <family val="1"/>
        <charset val="204"/>
      </rPr>
      <t xml:space="preserve"> Інформація про кількість проектів національних НД, 
запланованих  </t>
    </r>
    <r>
      <rPr>
        <b/>
        <sz val="12"/>
        <rFont val="Times New Roman"/>
        <family val="1"/>
        <charset val="204"/>
      </rPr>
      <t>до розроблення</t>
    </r>
  </si>
  <si>
    <r>
      <rPr>
        <b/>
        <sz val="12"/>
        <rFont val="Times New Roman"/>
        <family val="1"/>
        <charset val="204"/>
      </rPr>
      <t>Таблиця 2.</t>
    </r>
    <r>
      <rPr>
        <sz val="12"/>
        <rFont val="Times New Roman"/>
        <family val="1"/>
        <charset val="204"/>
      </rPr>
      <t xml:space="preserve"> Інформація про джерела фінансування проектів національних НД, запланованих </t>
    </r>
    <r>
      <rPr>
        <b/>
        <sz val="12"/>
        <rFont val="Times New Roman"/>
        <family val="1"/>
        <charset val="204"/>
      </rPr>
      <t>до розроблення</t>
    </r>
  </si>
  <si>
    <r>
      <rPr>
        <b/>
        <sz val="12"/>
        <rFont val="Times New Roman"/>
        <family val="1"/>
        <charset val="204"/>
      </rPr>
      <t>Таблиця 4.</t>
    </r>
    <r>
      <rPr>
        <sz val="12"/>
        <rFont val="Times New Roman"/>
        <family val="1"/>
        <charset val="204"/>
      </rPr>
      <t xml:space="preserve"> Інформація про кількість проектів національних НД, запланованих </t>
    </r>
    <r>
      <rPr>
        <b/>
        <sz val="12"/>
        <rFont val="Times New Roman"/>
        <family val="1"/>
        <charset val="204"/>
      </rPr>
      <t>до розроблення</t>
    </r>
    <r>
      <rPr>
        <sz val="12"/>
        <rFont val="Times New Roman"/>
        <family val="1"/>
        <charset val="204"/>
      </rPr>
      <t xml:space="preserve">, за класами ДК 004 </t>
    </r>
  </si>
  <si>
    <r>
      <t xml:space="preserve">Таблиця 5. </t>
    </r>
    <r>
      <rPr>
        <sz val="12"/>
        <rFont val="Times New Roman"/>
        <family val="1"/>
        <charset val="204"/>
      </rPr>
      <t>Інформація про кількість проектів національних НД, запланованих д</t>
    </r>
    <r>
      <rPr>
        <b/>
        <sz val="12"/>
        <rFont val="Times New Roman"/>
        <family val="1"/>
        <charset val="204"/>
      </rPr>
      <t xml:space="preserve">о розроблення </t>
    </r>
    <r>
      <rPr>
        <sz val="12"/>
        <rFont val="Times New Roman"/>
        <family val="1"/>
        <charset val="204"/>
      </rPr>
      <t>за ТК</t>
    </r>
  </si>
  <si>
    <r>
      <rPr>
        <sz val="12"/>
        <rFont val="Times New Roman"/>
        <family val="1"/>
        <charset val="204"/>
      </rPr>
      <t xml:space="preserve">Directive 2009/125/EC and Directive </t>
    </r>
    <r>
      <rPr>
        <b/>
        <sz val="12"/>
        <color rgb="FF7030A0"/>
        <rFont val="Times New Roman"/>
        <family val="1"/>
        <charset val="204"/>
      </rPr>
      <t>2010/30/EU 
№ 811/2013, № 813/2013</t>
    </r>
  </si>
  <si>
    <t>Екодизайн і енергетичне маркування. Комбінаційні нагрівачі</t>
  </si>
  <si>
    <t xml:space="preserve">
Програма робіт з національної стандартизації на 2019 рік  </t>
  </si>
  <si>
    <t>Держкомтелерадіо</t>
  </si>
  <si>
    <t>Держспецзв’язку</t>
  </si>
  <si>
    <t>Мінагрополітики, Асоціація "Укркондпром"</t>
  </si>
  <si>
    <t>Міністерство внутрішніх справ України</t>
  </si>
  <si>
    <t>Міністерство фінансів України</t>
  </si>
  <si>
    <t>Національна академія внутрішніх справ (НАВС)</t>
  </si>
  <si>
    <t>Українська академія аграрних наук (УААН)</t>
  </si>
  <si>
    <t>01.2019</t>
  </si>
  <si>
    <t>12.2019</t>
  </si>
  <si>
    <t>ТК 10</t>
  </si>
  <si>
    <t>13.220.20</t>
  </si>
  <si>
    <t>13.220.10</t>
  </si>
  <si>
    <t>49.100</t>
  </si>
  <si>
    <t>ТК 26</t>
  </si>
  <si>
    <t>Прикладні розробки у сфері архівної справи та страхового фонду документації,
КПКВК 3609020</t>
  </si>
  <si>
    <t>ТК 54</t>
  </si>
  <si>
    <t>Інститут проблем матеріалознавства ім.І.М.Францевича НАН України,
м.Київ</t>
  </si>
  <si>
    <t>ТК 64</t>
  </si>
  <si>
    <t>Державна наукова установа "Український науково-дослідний інститут спирту та біотехнології продовольчих продуктів (ДНУ "УкрНДІспиртбіопрод"),
м. Київ</t>
  </si>
  <si>
    <t>67.200.10</t>
  </si>
  <si>
    <t>67.160.10</t>
  </si>
  <si>
    <t>ТК 69</t>
  </si>
  <si>
    <t>65.060.10</t>
  </si>
  <si>
    <t>65.060.01</t>
  </si>
  <si>
    <t>65.060.25</t>
  </si>
  <si>
    <t>65.060.30</t>
  </si>
  <si>
    <t>65.060.40</t>
  </si>
  <si>
    <t>65.060.50</t>
  </si>
  <si>
    <t>43.020</t>
  </si>
  <si>
    <t>Головний сервісний центр Міністерства внутрішніх справ,
м. Київ</t>
  </si>
  <si>
    <t>77.040.10</t>
  </si>
  <si>
    <t>ТК 81</t>
  </si>
  <si>
    <t>ТК 97</t>
  </si>
  <si>
    <t>95.020</t>
  </si>
  <si>
    <t>91.010.30</t>
  </si>
  <si>
    <t>ТК 139</t>
  </si>
  <si>
    <t>67.100.10</t>
  </si>
  <si>
    <t>ТК 140</t>
  </si>
  <si>
    <t>Інститут продовольчих ресурсів НААН України, 
м. Київ</t>
  </si>
  <si>
    <t>67.120.10</t>
  </si>
  <si>
    <t>75.180.01;
75.200</t>
  </si>
  <si>
    <t>75.180.30</t>
  </si>
  <si>
    <t>ТК 167</t>
  </si>
  <si>
    <t>ТК 175 Сталий розвиток суспільства</t>
  </si>
  <si>
    <t>ТК 176</t>
  </si>
  <si>
    <t>ТК 191 Системи управління безпечністю харчових продуктів</t>
  </si>
  <si>
    <t>ТК 192 Судова експертиза</t>
  </si>
  <si>
    <t>93.080.30</t>
  </si>
  <si>
    <t>2000/14/ЕС</t>
  </si>
  <si>
    <t>Шумова емісія в оточенні устаткування для використання на відкритому повітрі</t>
  </si>
  <si>
    <t>2008/50/EC</t>
  </si>
  <si>
    <t>Якість атмосферного повітря та чистіше повітря для Європи</t>
  </si>
  <si>
    <r>
      <t xml:space="preserve">2009/142/EC, </t>
    </r>
    <r>
      <rPr>
        <b/>
        <sz val="12"/>
        <color rgb="FF7030A0"/>
        <rFont val="Times New Roman"/>
        <family val="1"/>
        <charset val="204"/>
      </rPr>
      <t>2016/426</t>
    </r>
  </si>
  <si>
    <t>Прилади, що працюють на газоподібному паливі</t>
  </si>
  <si>
    <t>2011/92/EC</t>
  </si>
  <si>
    <t>Оцінка впливу окремих державних і приватних проектів на довкілля</t>
  </si>
  <si>
    <r>
      <rPr>
        <b/>
        <sz val="12"/>
        <rFont val="Times New Roman"/>
        <family val="1"/>
        <charset val="204"/>
      </rPr>
      <t>89/686/ЕЕС</t>
    </r>
    <r>
      <rPr>
        <sz val="12"/>
        <rFont val="Times New Roman"/>
        <family val="1"/>
        <charset val="204"/>
      </rPr>
      <t xml:space="preserve">, </t>
    </r>
    <r>
      <rPr>
        <b/>
        <sz val="12"/>
        <color rgb="FF7030A0"/>
        <rFont val="Times New Roman"/>
        <family val="1"/>
        <charset val="204"/>
      </rPr>
      <t>2016/425</t>
    </r>
  </si>
  <si>
    <r>
      <rPr>
        <sz val="12"/>
        <rFont val="Times New Roman"/>
        <family val="1"/>
        <charset val="204"/>
      </rPr>
      <t>Directive 2009/125/EC and Directive 2010/30/EU</t>
    </r>
    <r>
      <rPr>
        <b/>
        <sz val="12"/>
        <color rgb="FF7030A0"/>
        <rFont val="Times New Roman"/>
        <family val="1"/>
        <charset val="204"/>
      </rPr>
      <t xml:space="preserve"> 
№ 874/2012</t>
    </r>
  </si>
  <si>
    <t>Екодизайн і енергетичне маркування. Електричні лампи і світильникі</t>
  </si>
  <si>
    <r>
      <rPr>
        <sz val="12"/>
        <rFont val="Times New Roman"/>
        <family val="1"/>
        <charset val="204"/>
      </rPr>
      <t>Directive</t>
    </r>
    <r>
      <rPr>
        <b/>
        <sz val="12"/>
        <rFont val="Times New Roman"/>
        <family val="1"/>
        <charset val="204"/>
      </rPr>
      <t xml:space="preserve"> 2009/125/EC </t>
    </r>
    <r>
      <rPr>
        <sz val="12"/>
        <rFont val="Times New Roman"/>
        <family val="1"/>
        <charset val="204"/>
      </rPr>
      <t>and Directive</t>
    </r>
    <r>
      <rPr>
        <b/>
        <sz val="12"/>
        <rFont val="Times New Roman"/>
        <family val="1"/>
        <charset val="204"/>
      </rPr>
      <t xml:space="preserve"> 2010/30/EU 
№ 1059/2010</t>
    </r>
  </si>
  <si>
    <r>
      <rPr>
        <sz val="12"/>
        <rFont val="Times New Roman"/>
        <family val="1"/>
        <charset val="204"/>
      </rPr>
      <t>Directive</t>
    </r>
    <r>
      <rPr>
        <b/>
        <sz val="12"/>
        <rFont val="Times New Roman"/>
        <family val="1"/>
        <charset val="204"/>
      </rPr>
      <t xml:space="preserve"> 2009/125/EC </t>
    </r>
    <r>
      <rPr>
        <sz val="12"/>
        <rFont val="Times New Roman"/>
        <family val="1"/>
        <charset val="204"/>
      </rPr>
      <t>and Directive</t>
    </r>
    <r>
      <rPr>
        <b/>
        <sz val="12"/>
        <rFont val="Times New Roman"/>
        <family val="1"/>
        <charset val="204"/>
      </rPr>
      <t xml:space="preserve"> 2010/30/EU 
№ 1275/2008</t>
    </r>
  </si>
  <si>
    <r>
      <rPr>
        <sz val="12"/>
        <rFont val="Times New Roman"/>
        <family val="1"/>
        <charset val="204"/>
      </rPr>
      <t>Directive</t>
    </r>
    <r>
      <rPr>
        <b/>
        <sz val="12"/>
        <rFont val="Times New Roman"/>
        <family val="1"/>
        <charset val="204"/>
      </rPr>
      <t xml:space="preserve"> 2009/125/EC </t>
    </r>
    <r>
      <rPr>
        <sz val="12"/>
        <rFont val="Times New Roman"/>
        <family val="1"/>
        <charset val="204"/>
      </rPr>
      <t>and Directive</t>
    </r>
    <r>
      <rPr>
        <b/>
        <sz val="12"/>
        <rFont val="Times New Roman"/>
        <family val="1"/>
        <charset val="204"/>
      </rPr>
      <t xml:space="preserve"> 2010/30/EU 
№ 626/2011</t>
    </r>
  </si>
  <si>
    <t>ТК 142 Якість грунту</t>
  </si>
  <si>
    <t>ТК 143 Засоби захисту від злочинів, послуги з охорони та безпеки</t>
  </si>
  <si>
    <t>ТК 173 Захист рослин і фітосанітарна безпека</t>
  </si>
  <si>
    <t>ТК 178 Послуги татуювання</t>
  </si>
  <si>
    <t>ТК 179 Продукція садів , виноградників і  виноробна продукція (ТК 23)</t>
  </si>
  <si>
    <t>ТК 182 Рибне господарство (ТК 33)</t>
  </si>
  <si>
    <t>ТК 183 Логістика, експедирування та управління ланцюгами постачання</t>
  </si>
  <si>
    <t>ТК 185 Промислова автоматизація</t>
  </si>
  <si>
    <t>ТК 190 Єфіроолійна продукція (ТК 60)</t>
  </si>
  <si>
    <t>Міністерство юстиції України</t>
  </si>
  <si>
    <t>91.060.50</t>
  </si>
  <si>
    <t>ТК 193 Залізнична інфраструктура</t>
  </si>
  <si>
    <t>ТК 313</t>
  </si>
  <si>
    <t>Частина 1 «Нові теми»</t>
  </si>
  <si>
    <t>Частина 2 «Перехідні теми»</t>
  </si>
  <si>
    <t>РАЗОМ:</t>
  </si>
  <si>
    <t>Частина 2 "Перехідні теми"</t>
  </si>
  <si>
    <t>Узагальнений варіант</t>
  </si>
  <si>
    <r>
      <rPr>
        <sz val="12"/>
        <rFont val="Times New Roman"/>
        <family val="1"/>
        <charset val="204"/>
      </rPr>
      <t>Directive</t>
    </r>
    <r>
      <rPr>
        <b/>
        <sz val="12"/>
        <rFont val="Times New Roman"/>
        <family val="1"/>
        <charset val="204"/>
      </rPr>
      <t xml:space="preserve"> 2009/125/EC </t>
    </r>
    <r>
      <rPr>
        <sz val="12"/>
        <rFont val="Times New Roman"/>
        <family val="1"/>
        <charset val="204"/>
      </rPr>
      <t>and Directive</t>
    </r>
    <r>
      <rPr>
        <b/>
        <sz val="12"/>
        <rFont val="Times New Roman"/>
        <family val="1"/>
        <charset val="204"/>
      </rPr>
      <t xml:space="preserve"> 2010/30/EU 
№ 665/2013, № 666/2013</t>
    </r>
  </si>
  <si>
    <r>
      <rPr>
        <sz val="12"/>
        <rFont val="Times New Roman"/>
        <family val="1"/>
        <charset val="204"/>
      </rPr>
      <t>Directive</t>
    </r>
    <r>
      <rPr>
        <b/>
        <sz val="12"/>
        <rFont val="Times New Roman"/>
        <family val="1"/>
        <charset val="204"/>
      </rPr>
      <t xml:space="preserve"> 2009/125/EC </t>
    </r>
    <r>
      <rPr>
        <sz val="12"/>
        <rFont val="Times New Roman"/>
        <family val="1"/>
        <charset val="204"/>
      </rPr>
      <t>and Directive</t>
    </r>
    <r>
      <rPr>
        <b/>
        <sz val="12"/>
        <rFont val="Times New Roman"/>
        <family val="1"/>
        <charset val="204"/>
      </rPr>
      <t xml:space="preserve"> 2010/30/EU 
№ 643/2009</t>
    </r>
  </si>
  <si>
    <t xml:space="preserve">Частина 2 "Перехідні теми" </t>
  </si>
  <si>
    <t xml:space="preserve">Частина 2 «Перехідні теми» </t>
  </si>
  <si>
    <t>1457.2.1.1-2018</t>
  </si>
  <si>
    <t>77.140.70</t>
  </si>
  <si>
    <t>Профілі сталеві гнуті С-подібні рівнополичні. Сортамент.
Розроблення національного НД зі скасуванням  в Україні ГОСТ 8282-80</t>
  </si>
  <si>
    <t>04.2018</t>
  </si>
  <si>
    <t>ТК 2</t>
  </si>
  <si>
    <t>Державне підприємство "Український науково-технічний центр металургійної промисловості "Енергосталь" (ДП "УкрНТЦ "Енергосталь"),
м. Харків</t>
  </si>
  <si>
    <t>ПАТ "Запоріжсталь"</t>
  </si>
  <si>
    <t>60.00</t>
  </si>
  <si>
    <t>1458.2.1.1-2018</t>
  </si>
  <si>
    <t>ДП "УкрНТЦ "Енергосталь",
м. Харків</t>
  </si>
  <si>
    <t>1459.2.1.1-2018</t>
  </si>
  <si>
    <t>1460.2.1.1-2018</t>
  </si>
  <si>
    <t>77.020</t>
  </si>
  <si>
    <t>Металопродукція. Приймання, пакування, транспортування та зберігання.
Розроблення Зміни № 2 до ДСТУ 3058-95</t>
  </si>
  <si>
    <t>ПАТ "АрселорМіттал Кривий Ріг"</t>
  </si>
  <si>
    <t>1461.2.1.1-2018</t>
  </si>
  <si>
    <t>77.140.60</t>
  </si>
  <si>
    <t>Стандартна специфікація на сортовий прокат періодичного і гладкого профілю з вуглецевої сталі для армування бетона.
Розроблення національного НД</t>
  </si>
  <si>
    <t>ASTM А615/A615M-16, IDT</t>
  </si>
  <si>
    <t>1946.2.1.1-2018</t>
  </si>
  <si>
    <t>45.80</t>
  </si>
  <si>
    <t>Підкладки роздільного скріплення залізничних рейок типів Р50, Р65 і Р75. Технічні умови.
Розроблення національного НД зі скасуванням  в Україні   ГОСТ 16277-93</t>
  </si>
  <si>
    <t>08.2018</t>
  </si>
  <si>
    <t>ПРАТ "МК "Азовсталь"</t>
  </si>
  <si>
    <t>50.00</t>
  </si>
  <si>
    <t>1226.2.1.1-2017</t>
  </si>
  <si>
    <t>45.080</t>
  </si>
  <si>
    <t>Підкладки костильного скріплення залізничної колії. Технічні умови.
Розроблення національного НД зі скасуванням  в Україні ГОСТ 3280-84</t>
  </si>
  <si>
    <t>01.2017</t>
  </si>
  <si>
    <t>ПРАТ "МК "АЗОВСТАЛЬ"</t>
  </si>
  <si>
    <t>1227.2.1.1-2017</t>
  </si>
  <si>
    <t>Накладки рейкові двоголові для залізниць широкої колії. Технічні вимоги.
Розроблення національного НД зі скасуванням  в Україні ГОСТ 4133-73</t>
  </si>
  <si>
    <t>1229.2.1.1-2017</t>
  </si>
  <si>
    <t>Накладки двоголові до рейок типів Р65 і Р75. Конструкція і розміри.
Розроблення національного НД зі скасуванням  в Україні ГОСТ 8193-73</t>
  </si>
  <si>
    <t>1230.2.1.1-2017</t>
  </si>
  <si>
    <t>Підкладки костильного скріплення до залізничних рейок типів Р65 і Р75. Конструкція і розміри.
Розроблення національного НД зі скасуванням  в Україні ГОСТ 8194-75</t>
  </si>
  <si>
    <t>ТК 3 Стандартизація методів визначення хімічного складу матеріалів металургійного виробництва</t>
  </si>
  <si>
    <t>1402.2.1.1-2018</t>
  </si>
  <si>
    <t>77.080</t>
  </si>
  <si>
    <t>Сталь. Метод рентгенофлуоресцентного аналізу.
Розроблення національного стандарту зі скасуванням в Україні ГОСТ 28033-89</t>
  </si>
  <si>
    <t>03.2018</t>
  </si>
  <si>
    <t>ТК 3</t>
  </si>
  <si>
    <t>Державне підприємсмтво "Український науково-технічний центр металургійної промисловості "Енергосталь" (ДП "УкрНТЦ "Енергосталь"),
м. Харків</t>
  </si>
  <si>
    <t xml:space="preserve">Підприємства металургійної та машинобудівельної галузі України </t>
  </si>
  <si>
    <t>20.20</t>
  </si>
  <si>
    <t>1403.2.1.1-2018</t>
  </si>
  <si>
    <t>Сталь та чавун. Методи визначення фосфору.
Розроблення національного стандарту зі скасуванням в Україні ГОСТ 12347-77 та ГОСТ 2604.4-87</t>
  </si>
  <si>
    <t>1404.2.1.1-2018</t>
  </si>
  <si>
    <t>Сталь та чавун. Методи визначення марганцю.
Розроблення національногостандарту зі скасуванням в Україні ГОСТ 12348:2009 та ГОСТ 2604.5-84</t>
  </si>
  <si>
    <t>1405.2.1.1-2018</t>
  </si>
  <si>
    <r>
      <t xml:space="preserve">Сталь та чавун. Методи визначення хрому.
</t>
    </r>
    <r>
      <rPr>
        <sz val="10"/>
        <rFont val="Times New Roman"/>
        <family val="1"/>
        <charset val="204"/>
      </rPr>
      <t>Розроблення національного стандарту зі скасуванням в Україні</t>
    </r>
    <r>
      <rPr>
        <sz val="9"/>
        <rFont val="Times New Roman"/>
        <family val="1"/>
        <charset val="204"/>
      </rPr>
      <t xml:space="preserve"> ГОСТ 12350-78 та ГОСТ 2604.6-77
</t>
    </r>
  </si>
  <si>
    <t>1406.2.1.1-2018</t>
  </si>
  <si>
    <t xml:space="preserve">Сталь та чавун. Методи визначення нікелю.
Розроблення національного стандарту зі скасуванням в Україні ГОСТ 12352-81 та ГОСТ 2604.8-77
</t>
  </si>
  <si>
    <t>1407.2.1.1-2018</t>
  </si>
  <si>
    <t xml:space="preserve">Сталь та чавун. Методи визначення титану.
Розроблення національного стандарту зі скасуванням в Україні ГОСТ 12356-81 та ГОСТ 2604.10-77
</t>
  </si>
  <si>
    <t>388.2.1.1-2017</t>
  </si>
  <si>
    <t>Сталь, чавун та сплави. Відбір та готування проб для визначення хімічного складу.
Розроблення національного НД на заміну ДСТУ EN ISO 14284:2014 (прийнятого методом підтвердження)</t>
  </si>
  <si>
    <t>EN ISO 14284:2002, IDT</t>
  </si>
  <si>
    <t>389.2.1.1-2017</t>
  </si>
  <si>
    <t>Сталь, чавун та сплави. Відбір та готування проб для визначення хімічного складу.
Розроблення національного НД зі скасуванням в Україні ГОСТ 7565-81</t>
  </si>
  <si>
    <t>390.2.1.1-2017</t>
  </si>
  <si>
    <t>Чавун, сталь, феросплави, хром, марганець металеві. Загальні вимоги до методів аналізу.
Розроблення національного НД зі скасуванням в Україні ГОСТ 28473-90</t>
  </si>
  <si>
    <t>20.60</t>
  </si>
  <si>
    <t>391.2.1.1-2017</t>
  </si>
  <si>
    <t>Сталь. Метод фотоелектричного спектрального аналізу.
Розроблення національного НД зі скасуванням в Україні ГОСТ 18895-97</t>
  </si>
  <si>
    <t>392.2.1.1-2017</t>
  </si>
  <si>
    <t>Чавун. Методи фотоелектричного спектрального аналізу.
Розроблення національного НД зі скасуванням в Україні ГОСТ 27611-88</t>
  </si>
  <si>
    <t>393.2.1.1-2017</t>
  </si>
  <si>
    <t>Сталь та сплави. Методи визначення газів.
Розроблення національного НД зі скасуванням в Україні ГОСТ 17745-90</t>
  </si>
  <si>
    <t>394.2.1.1-2017</t>
  </si>
  <si>
    <t>Сталь та чавун. Методи визначення кремнію.
Розроблення національного НД зі скасуванням в Україні ГОСТ 12346-78, ГОСТ 2604.3-84</t>
  </si>
  <si>
    <t>915.2.1.1-2018</t>
  </si>
  <si>
    <t>77.140.50</t>
  </si>
  <si>
    <t>01.2018</t>
  </si>
  <si>
    <t>ТК 4</t>
  </si>
  <si>
    <t>ТОВ "ТК 4",
м. Дніпро</t>
  </si>
  <si>
    <t>916.2.1.1-2018</t>
  </si>
  <si>
    <t>917.2.1.1-2018</t>
  </si>
  <si>
    <t>77.080.20</t>
  </si>
  <si>
    <t>918.2.1.1-2018</t>
  </si>
  <si>
    <t>77.140.15</t>
  </si>
  <si>
    <t>Прокат арматурний для залізобетонних конструкцій. Загальні технічні умови.
Розроблення національного НД на заміну ДСТУ 3760:2006</t>
  </si>
  <si>
    <t>1408.2.1.1-2018</t>
  </si>
  <si>
    <t>77.040.99</t>
  </si>
  <si>
    <t xml:space="preserve">Сталь. Методи визначення глибини зневуглецьованого шару.
Розроблення національного стандарту зі скасуванням в Україні ГОСТ 1763-68
</t>
  </si>
  <si>
    <t>1409.2.1.1-2018</t>
  </si>
  <si>
    <t xml:space="preserve">Сталі і сплави. Методи виявлення  та визначення величини зерна.
Розроблення національного стандарту зі скасуванням в Україні ГОСТ 5639-82
</t>
  </si>
  <si>
    <t>1410.2.1.1-2018</t>
  </si>
  <si>
    <t xml:space="preserve">Сталь аустенітна. Методи визначення вмісту феритної фази в прутках.
Розроблення національного стандарту зі скасуванням в Україні ГОСТ 11878-68
</t>
  </si>
  <si>
    <t>ПрАТ "Дніпроспецсталь"</t>
  </si>
  <si>
    <t>1574.2.1.1-2018</t>
  </si>
  <si>
    <t>Штаба вузька з низьковуглецевої сталі без покриву для холодного формозмінення. Технічні умови постачання.
Розроблення національного НД на заміну ДСТУ EN 10139:2018 (прийнятого методом підтвердження)</t>
  </si>
  <si>
    <t>EN 10139:2016, IDT;
EN 10139:2016/prA1, IDT</t>
  </si>
  <si>
    <t>05.2018</t>
  </si>
  <si>
    <t>ТОВ "АКСОР ІНДАСТРІ",
ТОВ "ДМЗ "КОМІНМЕТ"</t>
  </si>
  <si>
    <t>1575.2.1.1-2018</t>
  </si>
  <si>
    <t>53.120</t>
  </si>
  <si>
    <t>Лопати. Технічні умови.
Розроблення національного НД на заміну ГОСТ 19596-87</t>
  </si>
  <si>
    <t>1362.2.1.1-2017</t>
  </si>
  <si>
    <t>Сталь. Металографічні методи визначення неметалевих включень.
Розроблення національного НД зі скасуванням в Україні ГОСТ 1778-70</t>
  </si>
  <si>
    <t>ПАО "Запоріжсталь"</t>
  </si>
  <si>
    <t>1432.2.1.1-2017</t>
  </si>
  <si>
    <t>Прокат листовий холоднокатаний. Основні параметри і розміри.
Розроблення національного НД зі скасуванням в Україні ГОСТ 19904-90</t>
  </si>
  <si>
    <t>04.2017</t>
  </si>
  <si>
    <t>50.99</t>
  </si>
  <si>
    <t>1478.2.1.1-2017</t>
  </si>
  <si>
    <t>77.140</t>
  </si>
  <si>
    <t>Прокат з конструкційної сталі високої оброблюваності різанням.
Розроблення національного НД зі скасуванням в Україні ГОСТ 1414-75</t>
  </si>
  <si>
    <t>ПАТ "Електрометалургійний завод "Дніпроспецсталь"</t>
  </si>
  <si>
    <t>1479.2.1.1-2017</t>
  </si>
  <si>
    <t>Сталь. Методи випробувань і оцінювання макроструктури.
Розроблення національного НД зі скасуванням в Україні ГОСТ 10243-75</t>
  </si>
  <si>
    <t>386.2.1.1-2017</t>
  </si>
  <si>
    <t>77.100</t>
  </si>
  <si>
    <t>Феромарганець. Загальні  технічні умови.
Розроблення Зміни № 1 до ДСТУ 3547-97</t>
  </si>
  <si>
    <t>ТК 5</t>
  </si>
  <si>
    <t>Державне підприємство «Український науково-дослідний інститут спеціальних сталей, сплавів та феросплавів",
м. Запоріжжя</t>
  </si>
  <si>
    <t>ТОВ "Краматорський феросплавний завод", м. Краматорськ</t>
  </si>
  <si>
    <t>387.2.1.1-2017</t>
  </si>
  <si>
    <t>Феросиліцій. Загальні технічні умови.
Розроблення Зміни № 1 до ДСТУ 4127:2002</t>
  </si>
  <si>
    <t>ДП "УкрНДІспецсталь",
м. Запоріжжя</t>
  </si>
  <si>
    <t>1453.2.1.1-2018</t>
  </si>
  <si>
    <t>Леговані нержавіючі сталі та сплави корозійностійкі, жаростійкі та жароміцні. Марки.
Розроблення національного НД на заміну ГОСТ 5632-72</t>
  </si>
  <si>
    <t>ТК 6</t>
  </si>
  <si>
    <t>Державне підприємство "Український науково-тдослідний інститут спеціальних сталей, сплавов та феросплавів" (ДП "УкрНДІспецсталь"),
м. Запоріжжя</t>
  </si>
  <si>
    <t>Приватне акціонерне товариство "Дніпроспецсталь" ім. А.М. Кузьміна", (ПАТ "Дніпроспецсталь")</t>
  </si>
  <si>
    <t>1454.2.1.1-2018</t>
  </si>
  <si>
    <t>Прутки і заготовки круглого та прямокутного перетину. Методи ультразвукової дефектоскопії.
Розроблення національного НД на заміну ГОСТ 21120-75</t>
  </si>
  <si>
    <t>ПАТ "Дніпроспецсталь"</t>
  </si>
  <si>
    <t>1455.2.1.1-2018</t>
  </si>
  <si>
    <t>77.140.85</t>
  </si>
  <si>
    <t>Контроль неруйнуючий. Поковки з чорних і кольорових металів.  Методи ультразвукової дефектоскопії.
Розроблення національного НД на заміну ГОСТ 24507-80</t>
  </si>
  <si>
    <t>1721.2.1.1-2018</t>
  </si>
  <si>
    <t>23.040.10;
77.140.75</t>
  </si>
  <si>
    <t>Труби сталеві  безшовні для нафтопереробної та нафтохімічної промисловостї. Технічні умови.
Розроблення національного НД на заміну ГОСТ 550-75</t>
  </si>
  <si>
    <t>07.2018</t>
  </si>
  <si>
    <t>ТК 8</t>
  </si>
  <si>
    <t>Державне підприємство "Науково-дослідний та конструкторсько-технологічний інститут трубної промисловості імені Я.Ю. Осади" (ДП "НДТІ"), м. Дніпро</t>
  </si>
  <si>
    <t>ПАТ "ІНТЕРПАЙП НТЗ",
м. Дніпро
ТОВ "ІНТЕРПАЙП НІКО ТЬЮБ",
 м. Нікополь</t>
  </si>
  <si>
    <t>1722.2.1.1-2018</t>
  </si>
  <si>
    <t>23.040.10;
23.040.40</t>
  </si>
  <si>
    <t>Труби обсадні та муфти до них. Технічні умови.
Розроблення національного НД на заміну ГОСТ 632-80</t>
  </si>
  <si>
    <t>ДП "НДТІ",
м. Дніпро</t>
  </si>
  <si>
    <t>ПАТ "ІНТЕРПАЙП НТЗ",
м. Дніпро</t>
  </si>
  <si>
    <t>1723.2.1.1-2018</t>
  </si>
  <si>
    <t>Труби насосно-компресорні та муфти до них. Технічні умови.
Розроблення національного НД на заміну ГОСТ 633-80</t>
  </si>
  <si>
    <t>ТОВ "ІНТЕРПАЙП НІКО ТЬЮБ", 
м. Нікополь</t>
  </si>
  <si>
    <t>1724.2.1.1-2018</t>
  </si>
  <si>
    <t>Труби  підшипникові. Технічні умови.
Розроблення національного НД на заміну ГОСТ 800-78</t>
  </si>
  <si>
    <t>1725.2.1.1-2018</t>
  </si>
  <si>
    <t>Труби сталеві водогазопровідні.Технічні умови.
Розроблення національного НД на заміну ГОСТ 3262-75</t>
  </si>
  <si>
    <t>ТОВ ДМЗ "КОМІНМЕТ",
м. Дніпро</t>
  </si>
  <si>
    <t>1726.2.1.1-2018</t>
  </si>
  <si>
    <t>Труби  сталеві  профільні.Технічні умови.
Розроблення національного НД на заміну ГОСТ 8639-82, ГОСТ 8645-68, ГОСТ 13663-86</t>
  </si>
  <si>
    <t>1727.2.1.1-2018</t>
  </si>
  <si>
    <t xml:space="preserve"> 23.040.10</t>
  </si>
  <si>
    <t>Труби сталеві безшовні гарячедеформовані. Технічні умови.
Розроблення національного НД на заміну ГОСТ 8731-74, ГОСТ 8732-78, ГОСТ 9567-75</t>
  </si>
  <si>
    <t xml:space="preserve">ПАТ "ІНТЕРПАЙП НТЗ",
м. Дніпро 
ТОВ "ІНТЕРПАЙП НІКО ТЬЮБ",
м. Нікополь         </t>
  </si>
  <si>
    <t>1728.2.1.1-2018</t>
  </si>
  <si>
    <t>Труби безшовні гарячедеформовані з корозійностійких сталей і сплавів. Технічні умови.
Розроблення національного НД на заміну ГОСТ 9940-81</t>
  </si>
  <si>
    <t>ТОВ "ВО "ОСКАР",
м. Нікополь
ПраТ "СЕНТРАВІС ПРОДАКШН ЮКРЕЙН",
м. Нікополь</t>
  </si>
  <si>
    <t>1729.2.1.1-2018</t>
  </si>
  <si>
    <t>Труби безшовні холодно- та теплодеформовані з корозійностійких сталей і сплавів. Технічні умови.
Розроблення національного НД на заміну ГОСТ 9941-81</t>
  </si>
  <si>
    <t>ТОВ "ВО "ОСКАР", 
м. Нікополь
ПраТ "СЕНТРАВІС ПРОДАКШН ЮКРЕЙН",
м. Нікополь</t>
  </si>
  <si>
    <t>1730.2.1.1-2018</t>
  </si>
  <si>
    <t>23.040.10</t>
  </si>
  <si>
    <t>Труби сталеві електрозварні. Технічні умови.
Розроблення національного НД на заміну ГОСТ 10704-91, ГОСТ 10705-80</t>
  </si>
  <si>
    <t>1731.2.1.1-2018</t>
  </si>
  <si>
    <t>Труби-заготовки  для  механічного  обробляння. Технічні умови.
Розроблення національного НД на заміну ГОСТ 23270-89</t>
  </si>
  <si>
    <t>ПАТ "ІНТЕРПАЙП НТЗ",
м. Дніпро
ТОВ "ІНТЕРПАЙП НІКО ТЬЮБ",
м. Нікополь</t>
  </si>
  <si>
    <t>1781.2.1.1-2018</t>
  </si>
  <si>
    <t xml:space="preserve">23.040.10 </t>
  </si>
  <si>
    <t>Труби  сталеві  безшовні  холоднодеформовані.Технічні умови.
Розроблення національного НД на заміну ГОСТ 8733-74, ГОСТ 8734-75, ГОСТ 9567-75</t>
  </si>
  <si>
    <t xml:space="preserve">ПАТ "ІНТЕРПАЙП НТЗ",
м. Дніпро </t>
  </si>
  <si>
    <t>203.2.2-2015</t>
  </si>
  <si>
    <t>Металопродукція. Прокат листовий та труби сталеві. Методи випробування на ударний розрив вантажем, що падає.
Розроблення ДСТУ на заміну ДСТУ 3409–96</t>
  </si>
  <si>
    <t xml:space="preserve"> </t>
  </si>
  <si>
    <t>03.2015</t>
  </si>
  <si>
    <t>029.2.1.1-2018</t>
  </si>
  <si>
    <t>Руди залізні, концентрати, агломерати, окатки та брикети. Загальні вимоги до методів хімічного аналізування.
Розроблення національного НД на заміну ДСТУ ГОСТ 23581.0:2008</t>
  </si>
  <si>
    <t>Державне підприємство «Криворізький науково-виробничий центр стандартизації,  метрології  та сертифікації» (ДП  «КРИВБАССТАНДАРТМЕТРОЛОГІЯ»), ДП «ДІЯПРУДА», ПАТ «НДПІ «МЕХАНОБРЧОРМЕТ»,
м. Кривий Ріг</t>
  </si>
  <si>
    <t>ПАТ "Південний ГЗК",
ПРАТ "Північний ГЗК",
ПРАТ "Центральний ГЗК",
ПРАТ "Інгулецький ГЗК",
ПрАТ "Полтавський ГЗК"</t>
  </si>
  <si>
    <t>030.2.1.1-2018</t>
  </si>
  <si>
    <t>Руди залізні, концентрати, агломерати, окатки та брикети. Методи визначення оксиду кальцію та оксиду магнію.
Розроблення національного НД на заміну ДСТУ ГОСТ 23581.16:2008</t>
  </si>
  <si>
    <t>031.2.1.1-2018</t>
  </si>
  <si>
    <t>Руди залізні, концентрати, агломерати, окатки та брикети. Методи визначення сірки.
Розроблення національного НД на заміну ДСТУ ГОСТ 23581.20:2008</t>
  </si>
  <si>
    <t>ПАТ "Південний ГЗК",
ПРАТ "Північний ГЗК",
ПРАТ "Центральний ГЗК",
ПРАТ "Інгулецький ГЗК"</t>
  </si>
  <si>
    <t>032.2.1.1-2018</t>
  </si>
  <si>
    <t>Руди залізні і залізо прямого відновлювання. Визначення гранулометричного складу методом розсіювання.
Розроблення національного НД на заміну ДСТУ ISO 4701:2012</t>
  </si>
  <si>
    <t xml:space="preserve">ISO 4701:2008, IDT
ISO 4701:2008/Cor1:2010, IDT
</t>
  </si>
  <si>
    <t>033.2.1.1-2018</t>
  </si>
  <si>
    <r>
      <t>Руди залізні. Визначення зовнішньої питомої поверхні. Метод випробування з використанням пристрою повітря-проникності (Блейна)</t>
    </r>
    <r>
      <rPr>
        <sz val="12"/>
        <rFont val="Times New Roman"/>
        <family val="1"/>
        <charset val="204"/>
      </rPr>
      <t xml:space="preserve">.
</t>
    </r>
    <r>
      <rPr>
        <sz val="9"/>
        <rFont val="Times New Roman"/>
        <family val="1"/>
        <charset val="204"/>
      </rPr>
      <t xml:space="preserve">Розроблення національного НД </t>
    </r>
  </si>
  <si>
    <t>ISO/DIS 21283</t>
  </si>
  <si>
    <t>ПАТ "Південний ГЗК",
ПрАТ "Полтавський ГЗК"</t>
  </si>
  <si>
    <t>573.2.1.1-2017</t>
  </si>
  <si>
    <t>Руди залізні. Метод визначення масової частки вологи партії.
Розроблення національного НД на заміну  ДСТУ ISO 3087:2014</t>
  </si>
  <si>
    <t>ISO 3087:2011, IDT</t>
  </si>
  <si>
    <t xml:space="preserve">ПАТ "Південний ГЗК",
ПРАТ "Північний ГЗК",
ПРАТ "Центральний ГЗК",
ПРАТ "Інгулецький ГЗК"                                </t>
  </si>
  <si>
    <t>108.2.4-2009</t>
  </si>
  <si>
    <t>77.120.20</t>
  </si>
  <si>
    <t>Магній та магнієві сплави. Визначання вмісту міді. Фотометричний метод із застосуванням оксалілдигідразиду. 
Розроблення ДСТУ</t>
  </si>
  <si>
    <t>ISO 794:1976</t>
  </si>
  <si>
    <t>01.2009</t>
  </si>
  <si>
    <t>НДІтитан, 
м. Запоріжжя</t>
  </si>
  <si>
    <t>Держспоживстандарт</t>
  </si>
  <si>
    <t>Гармонізація національних стандартів з міжнародними та європейськими, КПКВК 1202070</t>
  </si>
  <si>
    <t>Державна програма стандартизації на 2006–2010 роки, затверджена постановою КМУ від 01.03.2006 №229</t>
  </si>
  <si>
    <t>60.98</t>
  </si>
  <si>
    <t>109.2.4-2009</t>
  </si>
  <si>
    <t>Магній та магнієві сплави. Визначання марганцю. Фотометричний метод із застосуванням перйодату (вміст марганцю 0,01-0,8%). 
Розроблення ДСТУ</t>
  </si>
  <si>
    <t>ISO 809:1973</t>
  </si>
  <si>
    <t>119.2.4-2009</t>
  </si>
  <si>
    <t>Магній та магнієві сплави. Визначання вмісту нікелю. Фотометричний метод із застосуванням диметилгліоксину. 
Розроблення ДСТУ</t>
  </si>
  <si>
    <t>ISO 4058:1977</t>
  </si>
  <si>
    <t>120.2.4-2009</t>
  </si>
  <si>
    <t>Сплави магнієві. Визначання вмісту цинку. Спектрометричний полуменевий атомно-абсорбційний метод. 
Розроблення ДСТУ</t>
  </si>
  <si>
    <t>ISO 4194:1981</t>
  </si>
  <si>
    <t>491.2.4-2011</t>
  </si>
  <si>
    <t>23.040.15;
77.150.30</t>
  </si>
  <si>
    <t>Прутки і труби бронзові і литі. Технічні умови. 
Розроблення Зміни № 2 до ДСТУ 2776-94</t>
  </si>
  <si>
    <t>06.2011</t>
  </si>
  <si>
    <t>ТК 11</t>
  </si>
  <si>
    <t>ДонНДПІКМ, 
м. Донецьк</t>
  </si>
  <si>
    <t>Приватне акціонерне товариство "АЗОКМ"</t>
  </si>
  <si>
    <t>305.2.4-2012</t>
  </si>
  <si>
    <t>77.150.30</t>
  </si>
  <si>
    <t>Прутки та труби зі сплавів на основі міді для обробляння різанням. Технічні умови. 
Розроблення Зміни № 1 ДСТУ 4959:2008</t>
  </si>
  <si>
    <t>05.2012</t>
  </si>
  <si>
    <t>208.2.1.1-2018</t>
  </si>
  <si>
    <t>75.160.20</t>
  </si>
  <si>
    <t>Державне підприємство "Український державний науково-дослідний вуглехімічний інститут" (ДП "УХІН"),
м. Харків</t>
  </si>
  <si>
    <t>30.60</t>
  </si>
  <si>
    <t>209.2.1.1-2018</t>
  </si>
  <si>
    <r>
      <t>Пек. Метод визначення в</t>
    </r>
    <r>
      <rPr>
        <sz val="9"/>
        <rFont val="Calibri"/>
        <family val="2"/>
        <charset val="204"/>
      </rPr>
      <t>'</t>
    </r>
    <r>
      <rPr>
        <sz val="9"/>
        <rFont val="Times New Roman"/>
        <family val="1"/>
        <charset val="204"/>
      </rPr>
      <t>язкості в апараті Брукфільд Термосель.
Розроблення Зміни № 1 до ДСТУ 5031:2008</t>
    </r>
  </si>
  <si>
    <t>ДП "УХІН",
м. Харків</t>
  </si>
  <si>
    <t>210.2.1.1-2018</t>
  </si>
  <si>
    <t>75.16.10</t>
  </si>
  <si>
    <r>
      <t>Кокс. Методи визначення питомого електричного опору порошку коксу кам</t>
    </r>
    <r>
      <rPr>
        <sz val="9"/>
        <rFont val="Calibri"/>
        <family val="2"/>
        <charset val="204"/>
      </rPr>
      <t>'</t>
    </r>
    <r>
      <rPr>
        <sz val="9"/>
        <rFont val="Times New Roman"/>
        <family val="1"/>
        <charset val="204"/>
      </rPr>
      <t xml:space="preserve">яно-вугільного.
Розроблення національного НД  </t>
    </r>
  </si>
  <si>
    <t>212.2.1.1-2018</t>
  </si>
  <si>
    <r>
      <t>Паливо тверде. Метод визначення миш</t>
    </r>
    <r>
      <rPr>
        <sz val="9"/>
        <rFont val="Calibri"/>
        <family val="2"/>
        <charset val="204"/>
      </rPr>
      <t>'</t>
    </r>
    <r>
      <rPr>
        <sz val="9"/>
        <rFont val="Times New Roman"/>
        <family val="1"/>
        <charset val="204"/>
      </rPr>
      <t>яку.
Розроблення національного НД на заміну ДСТУ 2600-94</t>
    </r>
  </si>
  <si>
    <t>959.2.1.1-2017</t>
  </si>
  <si>
    <t>Масла кам'яновугільні. Метод визначення масової частки фенолів.
Розроблення національного НД на заміну ДСТУ 2266-93</t>
  </si>
  <si>
    <t>960.2.1.1-2017</t>
  </si>
  <si>
    <t>Кокс кам'яновугільний і пековий. Терміни та визначення понять.
Розроблення Зміни № 1 до ДСТУ 2401-94</t>
  </si>
  <si>
    <t>60.92</t>
  </si>
  <si>
    <t>105.2.1-2014</t>
  </si>
  <si>
    <t>03.100.50; 
27.180</t>
  </si>
  <si>
    <t xml:space="preserve">Енергозбереження. Коксохімічне виробництво. Енергоємність основних технологічних процесів. Методика визначення.
Розроблення ДСТУ </t>
  </si>
  <si>
    <t>01.2014</t>
  </si>
  <si>
    <t>226.2.1-2007</t>
  </si>
  <si>
    <t>65.060.99</t>
  </si>
  <si>
    <t>Прилади побутові та аналогічні електричні. Безпека. Частина 2-70. Додаткові вимоги до доїльних машин. 
Перегляд ДСТУ 3135.59-2000</t>
  </si>
  <si>
    <t>IEC 60335-2-70:2007</t>
  </si>
  <si>
    <t>01.2007</t>
  </si>
  <si>
    <t>ТК 13,
Інститут сільського господарства степової зони Національної академії аграрних наук України, 
м. Дніпропетровськ</t>
  </si>
  <si>
    <t>Наукові розробки у сфері стандартизації та сертифікації сільськогосподарської продукції, 
 КПКВК 2801060</t>
  </si>
  <si>
    <t>817.2.1.1-2017</t>
  </si>
  <si>
    <t>01.040.25;
25.100.01</t>
  </si>
  <si>
    <t>Інструменти різальні. Терміни та визначення. 
Розроблення національного НД на заміну ДСТУ 2233-93</t>
  </si>
  <si>
    <t xml:space="preserve">ТК 19
</t>
  </si>
  <si>
    <t xml:space="preserve">ТК 19,
РГ «Лісове господарство»,
м. Львів
</t>
  </si>
  <si>
    <t>Приватне підприємство "Техноліс"</t>
  </si>
  <si>
    <t>819.2.1.1-2017</t>
  </si>
  <si>
    <t>Оброблення різанням. Терміни, визначення та позначення. 
Розроблення національного НД на заміну ДСТУ 2249-93</t>
  </si>
  <si>
    <t>Товариство з обмеженою відповідальністю "МОСТ-Україна"</t>
  </si>
  <si>
    <t>821.2.1.1-2017</t>
  </si>
  <si>
    <t>Деревиноообробче устатковання. Терміни та визначення. 
Розроблення національного НД на заміну ДСТУ 2654-94</t>
  </si>
  <si>
    <t>Приватне підприємство "ЮЩИШИН"</t>
  </si>
  <si>
    <t>832.2.1.1-2017</t>
  </si>
  <si>
    <t>01.040.79;
79.120.01</t>
  </si>
  <si>
    <t>Обладнання лісозаготівельне та для первинної обробки деревини. Терміни та визначення. 
Розроблення національного НД на заміну ДСТУ 2160-93</t>
  </si>
  <si>
    <t>Львівське обласне управління лісового та мисливського господарства</t>
  </si>
  <si>
    <t>834.2.1.1-2017</t>
  </si>
  <si>
    <t>01.040.65;
65.060.80</t>
  </si>
  <si>
    <t>Машини для лісового господарства. Терміни та визначення. 
Розроблення національного НД на заміну ДСТУ 2764-94</t>
  </si>
  <si>
    <t>836.2.1.1-2017</t>
  </si>
  <si>
    <t>01.040.79;
79.020</t>
  </si>
  <si>
    <t>Продукція лісозаготівельної промисловості. Терміни та визначення. 
Розроблення національного НД на заміну ДСТУ 3071-95</t>
  </si>
  <si>
    <t>1358.2.1.1-2018</t>
  </si>
  <si>
    <t>35.040</t>
  </si>
  <si>
    <t>Інформаційні технології. Криптографічний захист інформації. Алгоритм симетричного потокового перетворення.
Розроблення національного НД</t>
  </si>
  <si>
    <t>Приватне акціонерне товариство «Інститут інформаційних технологій»,
м. Харків</t>
  </si>
  <si>
    <t>Розвиток і модернізація державної системи спеціального зв’язку та захисту інформації,
КПКВК 6641020</t>
  </si>
  <si>
    <t>30.00</t>
  </si>
  <si>
    <t>1412.2.1.1-2018</t>
  </si>
  <si>
    <t>35.240.99</t>
  </si>
  <si>
    <t>Поліграфи. Технічні умови.
Розроблення Зміни № 1 до ДСТУ 8692:2016</t>
  </si>
  <si>
    <t xml:space="preserve">Громадська організація "Всеукраїнська асоціація поліграфологів",
м. Одеса  </t>
  </si>
  <si>
    <t>Системи та програмне забезпечення. Процеси життєвого циклу програмного забезпечення.
Розроблення національного НД на заміну ДСТУ ISO/IEC 12207:2018 (прийнятого методом підтвердження)</t>
  </si>
  <si>
    <t>ISO/IEC/IEEE 12207:2017, IDT</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</si>
  <si>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
КПКВ 1201520</t>
  </si>
  <si>
    <t>Системи та програмне забезпечення. Управління життєвим циклом. Частина 1. Керівні принципи управління життєвим циклом.
Розроблення національного НД на заміну ДСТУ ISO/IEC TR 24748-1:2018 (прийнятого методом підтвердження)</t>
  </si>
  <si>
    <t>ISO/IEC TS 24748-1:2016, IDT</t>
  </si>
  <si>
    <t>01.040.35;
35.080</t>
  </si>
  <si>
    <t>Розроблення систем та програмного забезпечення. Терміни та визначення.
Розроблення національного НД на заміну ДСТУ ISO/IEC/IEEE 24765:2018 (прийнятого методом підтвердження)</t>
  </si>
  <si>
    <t>ISO/IEC/IEEE 24765:2017, IDT</t>
  </si>
  <si>
    <t>Інженерія систем і програмного забезпечення. Опис архітектури.
Розроблення національного НД на заміну ДСТУ ISO/IEC/IEEE 42010:2018 (прийнятого методом підтвердження)</t>
  </si>
  <si>
    <t>ISO/IEC/IEEE 42010:2011, IDT</t>
  </si>
  <si>
    <t>Системи та програмне забезпечення. Управління життєвим циклом. Частина 2. Керівництво щодо застосування ISO / IEC 15288 (процеси життєвого циклу системи).
Розроблення національного НД на заміну ДСТУ ISO/IEC TR 24748-2:2015 (прийнятого методом підтвердження)</t>
  </si>
  <si>
    <t>ISO/IEC TR 24748-2:2011, IDT</t>
  </si>
  <si>
    <t>2286.2.1.1-2017</t>
  </si>
  <si>
    <t>35.240.01</t>
  </si>
  <si>
    <t>Електронне урядування. Структурні блоки щодо подання данних. Рекомендації стосовно застосування.
Розроблення національного НД</t>
  </si>
  <si>
    <t>09.2017</t>
  </si>
  <si>
    <t>ТК 20 "Інформаційні технології" м.Київ</t>
  </si>
  <si>
    <t>МБО "Фонд Східна Європа", м. Київ</t>
  </si>
  <si>
    <t>2287.2.1.1-2017</t>
  </si>
  <si>
    <t>Електронне урядування. Структурні блоки щодо подання данних про бізнес, особу, місцезнаходження. Загальні вимоги.
Розроблення національного НД</t>
  </si>
  <si>
    <t>2288.2.1.1-2017</t>
  </si>
  <si>
    <t>Електронне урядування. Структурні блоки щодо подання данних про критерії та докази. Загальні вимоги.
Розроблення національного НД</t>
  </si>
  <si>
    <t>2289.2.1.1-2017</t>
  </si>
  <si>
    <t>Електронне урядування. Структурні блоки щодо подання данних про державні організації. Загальні вимоги.
Розроблення національного НД</t>
  </si>
  <si>
    <t>2290.2.1.1-2017</t>
  </si>
  <si>
    <t>Електронне урядування. Структурні блоки щодо подання данних про профіль застосування електронних послуг.
Розроблення національного НД</t>
  </si>
  <si>
    <t>2462.2.1.1-2017</t>
  </si>
  <si>
    <t>35.240.99; 11.040.55</t>
  </si>
  <si>
    <t>Стандартна практика проведення обстежень на поліграфі в галузі психофізіологічної детекції брехні.
Розроблення національного НД</t>
  </si>
  <si>
    <t>ASTM E1954-05(2017), IDT</t>
  </si>
  <si>
    <t>10.2017</t>
  </si>
  <si>
    <t xml:space="preserve">Громадська організація "Колегія поліграфологів України",
м. Київ  </t>
  </si>
  <si>
    <t>2463.2.1.1-2017</t>
  </si>
  <si>
    <t>Стандартна практика оцінювання якості проведення виконаних обстежень на поліграфі в галузі  психофизіологічної детекції брехні.
Розроблення національного НД</t>
  </si>
  <si>
    <t>ASTM E2031-99(2016), IDT</t>
  </si>
  <si>
    <t>2464.2.1.1-2017</t>
  </si>
  <si>
    <t xml:space="preserve">35.240; 01.040.03;
03.020;
03.160      </t>
  </si>
  <si>
    <t xml:space="preserve">Стандартна термінологія стосовно судової психофизіології.
Розроблення національного НД </t>
  </si>
  <si>
    <t>ASTM E2035-12(2017), IDT</t>
  </si>
  <si>
    <t>2465.2.1.1-2017</t>
  </si>
  <si>
    <t>Стандартна настанова щодо стандартів практичної діяльності під час  проведення обстежень в галузі психофізіологічної детекції брехні.
Розроблення національного НД</t>
  </si>
  <si>
    <t>ASTM E2062-11(2017), IDT</t>
  </si>
  <si>
    <t>2466.2.1.1-2017</t>
  </si>
  <si>
    <t>35.240.99; 03.100.30</t>
  </si>
  <si>
    <t>Стандартна практика  перевірки калібрування та функціональних можливостей поліграфів, що їх застосовують під час  обстежень в галузі психофізіологічної детекції брехні.
Розроблення національного НД</t>
  </si>
  <si>
    <t>ASTM E2063-12(2017), IDT</t>
  </si>
  <si>
    <t>2467.2.1.1-2017</t>
  </si>
  <si>
    <t>Стандартна настанова щодо мінімального обсягу безперервної освітньої підготовки (підвищення кваліфікації) для осіб, які займаються психофизіологічною детекцією брехні.
Розроблення національного НД</t>
  </si>
  <si>
    <t>ASTM E2064-00(2014), IDT</t>
  </si>
  <si>
    <t>2468.2.1.1-2017</t>
  </si>
  <si>
    <t>35.240; 11.040.55</t>
  </si>
  <si>
    <t>Стандартна настанова щодо етичних вимог до експертів в галузі психофізіологічної детекції брехні.
Розроблення національного НД</t>
  </si>
  <si>
    <t>ASTM E2065-11, IDT</t>
  </si>
  <si>
    <t>2469.2.1.1-2017</t>
  </si>
  <si>
    <t>Стандартна настанова щодо клінічних обстежень в галузі психофізіологічної детекції брехні сексуальних злочинців.
Розроблення національного НД</t>
  </si>
  <si>
    <t>ASTM E2080-14, IDT</t>
  </si>
  <si>
    <t>2470.2.1.1-2017</t>
  </si>
  <si>
    <t>Стандартна настанова щодо мінімальних  вимог до підготовки екзаменаторів в галузі психофізіологічної детекції брехні, які проводять тестування осіб, що вчинили злочини сексуального характеру та перебувають на лікуванні, умовно-достроковому звільненні (випробувальному терміні) або інших подібних програмах.
Розроблення національного НД</t>
  </si>
  <si>
    <r>
      <t>ASTM E2163-06(2014)</t>
    </r>
    <r>
      <rPr>
        <sz val="9"/>
        <rFont val="Calibri"/>
        <family val="2"/>
        <charset val="204"/>
        <scheme val="minor"/>
      </rPr>
      <t>, IDT</t>
    </r>
  </si>
  <si>
    <t>2471.2.1.1-2017</t>
  </si>
  <si>
    <t>Стандартна практика щодо інтерпретації даних в галузі психофізіологічної детекції брехні із застосуванням поліграфа.
Розроблення національного НД</t>
  </si>
  <si>
    <t>ASTM E2229-09, IDT</t>
  </si>
  <si>
    <t>2472.2.1.1-2017</t>
  </si>
  <si>
    <t>35.240; 03.160</t>
  </si>
  <si>
    <t>Стандартна практика для парного тестування в галузі психофізіологічної детекції брехні.
Розроблення національного НД</t>
  </si>
  <si>
    <t>ASTM E2324-04(2017), IDT</t>
  </si>
  <si>
    <t>2473.2.1.1-2017</t>
  </si>
  <si>
    <t>35.240; 17.040.20</t>
  </si>
  <si>
    <t>Стандартна практика для проведення скринінгових перевірок  в галузі психофізіологічної детекції брехні.
Розроблення національного НД</t>
  </si>
  <si>
    <t>ASTM E2386-04(2017), IDT</t>
  </si>
  <si>
    <t>2474.2.1.1-2017</t>
  </si>
  <si>
    <t>35.240; 07.040</t>
  </si>
  <si>
    <t>Стандартна практика для приладів, давачів, програмного забезпечення, що їх застосовують в судово-психофізіологічній детекції брехні.
Розроблення національного НД</t>
  </si>
  <si>
    <t>ASTM E2439-09(2016), IDT</t>
  </si>
  <si>
    <t>2475.2.1.1-2017</t>
  </si>
  <si>
    <t>Стандартна настанова щодо опису мінімальної базової освіти та професійної підготовки для осіб, які беруть  участь в детекції брехні (психофізіологічногому виявленні обману).
Розроблення національного НД</t>
  </si>
  <si>
    <t>ASTM E2000-05, IDT</t>
  </si>
  <si>
    <t>2476.2.1.1-2017</t>
  </si>
  <si>
    <t>Стандартна настанова щодо мінімального підвищення кваліфікайії осіб,  які проводять тестування в галузі психофізіологічної детекції брехні сексуальних злочинців.
Розроблення національного НД</t>
  </si>
  <si>
    <t>ASTM E2162-07, IDT</t>
  </si>
  <si>
    <t>222.2.1-2011</t>
  </si>
  <si>
    <t>Інформаційні технології. Методи захисту. Критерії оцінки.
Частина 1. Вступ та загальна модель.
Розроблення ДСТУ</t>
  </si>
  <si>
    <t>ISO/IEC 15408-1:2009</t>
  </si>
  <si>
    <t>01.2011</t>
  </si>
  <si>
    <t>223.2.1-2011</t>
  </si>
  <si>
    <t>Інформаційні технології. Методи захисту. Критерії оцінки.
Частина 2. Функціональні вимоги.
Розроблення ДСТУ</t>
  </si>
  <si>
    <t>ISO/IEC 15408-2:2008</t>
  </si>
  <si>
    <t>224.2.1-2011</t>
  </si>
  <si>
    <t>Інформаційні технології. Методи захисту. Критерії оцінки.
Частина 3. Вимоги до гарантії безпеки.
Розроблення ДСТУ</t>
  </si>
  <si>
    <t>ISO/IEC 15408-3:2008</t>
  </si>
  <si>
    <t>308.2.4-2012</t>
  </si>
  <si>
    <t>67.080.20</t>
  </si>
  <si>
    <t>Консерви. Закуски овочеві. Загальні технічні умови. 
Розроблення ДСТУ на заміну РСТ УРСР 1586-91, 
РСТ УРСР 1877-85, 
РСТ УРСР 1948-84</t>
  </si>
  <si>
    <t>12.2011</t>
  </si>
  <si>
    <t>ТК 24</t>
  </si>
  <si>
    <t>ВП НУБіП України "НДПІ стандартизації і технологій екобезпечної та органічної продукції", 
м. Одеса</t>
  </si>
  <si>
    <t>30.92</t>
  </si>
  <si>
    <t>309.2.4-2012</t>
  </si>
  <si>
    <t>Продукти харчові. Методи виявлення та визначення кількості staphylococcus aureus. 
Розроблення ДСТУ на заміну ГОСТ 10444.2-94</t>
  </si>
  <si>
    <t>399.2.4-2012</t>
  </si>
  <si>
    <t>07.100.30</t>
  </si>
  <si>
    <t>Продукти харчові. Методи виявлення та визначення кількості бактерій родини ENTEROBACTERIACEAE. 
Розроблення ДСТУ на заміну ГОСТ 29184-91</t>
  </si>
  <si>
    <t>08.2012</t>
  </si>
  <si>
    <t>ВП НУБіП України "НДПІ стандартизації і технологій екобезпечної продукції", 
м. Одеса</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</si>
  <si>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сертифікації сільськогосподарської продукції, дослідження та експериментальні розробки у сфері агропромислового комплексу, 
КПКВК 2801050</t>
  </si>
  <si>
    <t>400.2.4-2012</t>
  </si>
  <si>
    <t>Продукти харчові. Методи визначення CLOSTRIDIUM PERFRINGENS. 
Розроблення ДСТУ на заміну ГОСТ 10444.9-88</t>
  </si>
  <si>
    <t>401.2.4-2012</t>
  </si>
  <si>
    <t>Консерви для дієтичного харчування дітей, хворих на фенілкетонурію. Технічні умови. 
Розроблення ДСТУ</t>
  </si>
  <si>
    <t xml:space="preserve">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сертифікації сільськогосподарської продукції, дослідження та експериментальні розробки у сфері агропромислового комплексу, 
КПКВК 2801050
</t>
  </si>
  <si>
    <t>402.2.4-2012</t>
  </si>
  <si>
    <t>Консерви овочеві десертні для харчування дітей. Технічні умови. 
Розроблення ДСТУ</t>
  </si>
  <si>
    <t>403.2.4-2012</t>
  </si>
  <si>
    <t>Консерви. Приправи овочеві. Загальні технічні умови. 
Розроблення ДСТУ на заміну РСТ УРСР 1440-81</t>
  </si>
  <si>
    <t>404.2.4-2012</t>
  </si>
  <si>
    <t>Консерви. Ікра овочева. Загальні технічні умови. 
Розроблення ДСТУ на заміну ДСТУ 3797-98</t>
  </si>
  <si>
    <t>415.2.4-2012</t>
  </si>
  <si>
    <t>Продукти перероблення фруктів та овочів. Методи визначання прозорості соків та екстрактів, розчинності екстрактів. 
Розроблення ДСТУ на заміну ГОСТ 8756.11-70</t>
  </si>
  <si>
    <t>381.2.4-2011</t>
  </si>
  <si>
    <t>Консерви. Томати українські. Технічні умови. 
Розроблення ДСТУ</t>
  </si>
  <si>
    <t>12.2009</t>
  </si>
  <si>
    <t>382.2.4-2011</t>
  </si>
  <si>
    <t>Консерви. Морква гостра. Технічні умови. 
Розроблення ДСТУ</t>
  </si>
  <si>
    <t>383.2.4-2011</t>
  </si>
  <si>
    <t>Консерви. Яблука у подрібненій журавлині з цукром. Технічні умови. 
Розроблення ДСТУ</t>
  </si>
  <si>
    <t>1167.2.4-2010</t>
  </si>
  <si>
    <t>67.080</t>
  </si>
  <si>
    <t>Яблука сушені. Технічні умови та методи випробування. 
Розроблення ДСТУ</t>
  </si>
  <si>
    <t>09.2008</t>
  </si>
  <si>
    <t>1168.2.4-2010</t>
  </si>
  <si>
    <t>67.080.01; 67.080.10</t>
  </si>
  <si>
    <t>Харчові продукти. Визначення патуліну у прозорих і непрозорих яблучних соках і пюре. Метод високоефективної рідинної хроматографії із застосуванням розподільчого очищення рідини. 
Розроблення ДСТУ</t>
  </si>
  <si>
    <t>EN 14177:2003</t>
  </si>
  <si>
    <t>650.2.4-2010</t>
  </si>
  <si>
    <t>Соки фруктові та овочеві. Визначення вмісту хлоридів методом потенціометричного титрування. 
Розроблення ДСТУ</t>
  </si>
  <si>
    <t>EN 12133:1997</t>
  </si>
  <si>
    <t>03.2009</t>
  </si>
  <si>
    <t>Відокремлений підрозділ Національного університету біоресурсів і природокористування України "Науково-дослідний та проектний інститут стандартизації і технологій екобезпечної та органічної продукції (ВП НУБіП України "НДПІ стандартизації і технологій екобезпечної та органічної продукції"), 
м. Одеса</t>
  </si>
  <si>
    <t>651.2.4-2010</t>
  </si>
  <si>
    <t>Соки фруктові та овочеві. Визначення вмісту пульпи, відокремленої центрифугою. 
Розроблення ДСТУ</t>
  </si>
  <si>
    <t>EN 12134:1997</t>
  </si>
  <si>
    <t>652.2.4-2010</t>
  </si>
  <si>
    <t>Соки фруктові та овочеві. Визначення загального вмісту каратиноїдів та окремих їх фракцій. 
Розроблення ДСТУ</t>
  </si>
  <si>
    <t>EN 12136:1997</t>
  </si>
  <si>
    <t>653.2.4-2010</t>
  </si>
  <si>
    <t>Соки фруктові та овочеві. Визначення вмісту вільних амінокислот методом рідинної хроматографії. 
Розроблення ДСТУ</t>
  </si>
  <si>
    <t>EN 12742:1999</t>
  </si>
  <si>
    <t>654.2.4-2010</t>
  </si>
  <si>
    <t>67.050</t>
  </si>
  <si>
    <t>Продукти харчові. Визначення вмісту свинцю, кадмію, цинку, міді, заліза та хрому методом атомно-абсорбційної спектрометрії (AAS) після сухого озолення. 
Розроблення ДСТУ</t>
  </si>
  <si>
    <t>EN 14082:1999</t>
  </si>
  <si>
    <t>655.2.4-2010</t>
  </si>
  <si>
    <t>Соки фруктові та овочеві. Визначення вмісту глюкози, фруктози, сорбіту та сахарози методом високоефективної рідинної хроматографії. 
Розроблення ДСТУ</t>
  </si>
  <si>
    <t>EN 12630:1999</t>
  </si>
  <si>
    <t>656.2.4-2010</t>
  </si>
  <si>
    <t>Соки фруктові та овочеві. Ферментитативне визначення вмісту D- та L-молочної кислоти (лактату) методом NAD спектрометрії. 
Розроблення ДСТУ</t>
  </si>
  <si>
    <t>EN 12631:1999</t>
  </si>
  <si>
    <t>905.2.4-2010</t>
  </si>
  <si>
    <t>Соуси, кетчупи та приправи. Терміни та визначення понять. 
Розроблення зміни № 1 до ДСТУ 6073:2009</t>
  </si>
  <si>
    <t>07.2010</t>
  </si>
  <si>
    <t>Приватне підприємство "ВІКІ"</t>
  </si>
  <si>
    <t>552.2.4-2009</t>
  </si>
  <si>
    <t>Соки та напої лікувально-профілактичного призначення. 
Розроблення ДСТУ</t>
  </si>
  <si>
    <t>10.2008</t>
  </si>
  <si>
    <t>537.2.4-2009</t>
  </si>
  <si>
    <t>Сік з оранжевоплідних томатів для дитячого харчування. 
Розроблення ДСТУ</t>
  </si>
  <si>
    <t>536.2.4-2009</t>
  </si>
  <si>
    <t>67.080.10</t>
  </si>
  <si>
    <t>Продукти сухі на основі картоплі зі збагачувальними добавками для дитячого харчування. Технічні умови. 
Розроблення ДСТУ</t>
  </si>
  <si>
    <t>ДНДПКІ "Консервпромкомплекс", 
м. Одеса</t>
  </si>
  <si>
    <t>539.2.4-2009</t>
  </si>
  <si>
    <t>Консерви овоче-фруктові для дитячого харчування. Технічні умови. 
Розроблення ДСТУ</t>
  </si>
  <si>
    <t>684.2.4-2009</t>
  </si>
  <si>
    <t>Продукти харчові. Визначення вітаміну К1 методом високоефективної рідинної хроматографії. 
Розроблення ДСТУ</t>
  </si>
  <si>
    <t>EN 14148:2003</t>
  </si>
  <si>
    <t>05.2008</t>
  </si>
  <si>
    <t>685.2.4-2009</t>
  </si>
  <si>
    <t>Продукти харчові. Визначення вітаміну В1 методом високоефективної рідинної хроматографії. 
Розроблення ДСТУ</t>
  </si>
  <si>
    <t>EN 14122:2003</t>
  </si>
  <si>
    <t>686.2.4-2009</t>
  </si>
  <si>
    <t>Продукти харчові. Визначення вітаміну В6 методом високоефективної рідинної хроматографії. 
Розроблення ДСТУ</t>
  </si>
  <si>
    <t>EN 14164:2008</t>
  </si>
  <si>
    <t>841.2.4-2008</t>
  </si>
  <si>
    <t>Овочі сушені. Методи визначення маси нетто, форм та розміру частинок, крупності помелу, дефектів за зовнішнім виглядом, співвідношення компонентів, органолептичних показників та розварюваності. 
Розроблення ДСТУ на заміну ГОСТ 13340.1-77</t>
  </si>
  <si>
    <t>08.2007</t>
  </si>
  <si>
    <t>842.2.4-2008</t>
  </si>
  <si>
    <t>Овочі сушені. Методи визначення металевих домішок і ураженості шкідниками хлібних запасів. 
Розроблення ДСТУ на заміну ГОСТ 13340.2-77</t>
  </si>
  <si>
    <t>844.2.4-2008</t>
  </si>
  <si>
    <t>67.080.01</t>
  </si>
  <si>
    <t>Продукція фруктова, овочева та грибна консервована. Пакування, маркування, транспортування та зберігання. 
Розроблення ДСТУ на заміну ГОСТ 13799-81</t>
  </si>
  <si>
    <t>845.2.4-2008</t>
  </si>
  <si>
    <t>Консерви. Маринади фруктові. Технічні умови. 
Розроблення ДСТУ на заміну ГОСТ 7694-71</t>
  </si>
  <si>
    <t>846.2.4-2008</t>
  </si>
  <si>
    <t>Консерви. Квасоля або горох зі шпиком або свинячим жиром у томатному соусі. Технічні умови. 
Розроблення ДСТУ на заміну ГОСТ 17649-72</t>
  </si>
  <si>
    <t>868.2.4-2008</t>
  </si>
  <si>
    <t>Консерви. Джем, варення, повидло для дієтичного харчування. Технічні умови. 
Розроблення ДСТУ на заміну ДСТУ 2905-94</t>
  </si>
  <si>
    <t>06.2008</t>
  </si>
  <si>
    <t>871.2.4-2008</t>
  </si>
  <si>
    <t>Консерви овочеві для дієтичного харчування. Технічні умови. 
Розроблення ДСТУ на заміну ДСТУ 3695-98</t>
  </si>
  <si>
    <t>872.2.4-2008</t>
  </si>
  <si>
    <t>888.2.4-2008</t>
  </si>
  <si>
    <t>Продукти харчові. Визначення вітаміну С високоефективною рідинною хроматографією. 
Розроблення ДСТУ</t>
  </si>
  <si>
    <t>EN 14130:2003</t>
  </si>
  <si>
    <t>209.2.4-2007</t>
  </si>
  <si>
    <t>210.2.4-2007</t>
  </si>
  <si>
    <t>212.2.4-2007</t>
  </si>
  <si>
    <t>217.2.4-2007</t>
  </si>
  <si>
    <t>71.040.30</t>
  </si>
  <si>
    <t>08.2006</t>
  </si>
  <si>
    <t>872.2.2-2007</t>
  </si>
  <si>
    <t>55.100</t>
  </si>
  <si>
    <t>Кроненпробки для закупорювання пляшок. Технічні умови. 
Розроблення ДСТУ</t>
  </si>
  <si>
    <t>10.2007</t>
  </si>
  <si>
    <t>873.2.2-2007</t>
  </si>
  <si>
    <t>Продукти харчові консервовані. Методи визначення зовнішнього вигляду, герметичності тари та стану внутрішньої поверхні металевої тари. 
Розроблення ДСТУ</t>
  </si>
  <si>
    <t>2.4.2.357-2006</t>
  </si>
  <si>
    <t>01.040.67</t>
  </si>
  <si>
    <t>Консерви фруктові, овочеві, овоче-фруктові та овоче-м'ясні для дитячого харчування. Терміни та визначення понять. 
Розроблення ДСТУ</t>
  </si>
  <si>
    <t>09.2006</t>
  </si>
  <si>
    <t>2.4.2.358-2006</t>
  </si>
  <si>
    <t>Компоти. Технічні умови. 
Розроблення ДСТУ на заміну ГОСТ 816-91</t>
  </si>
  <si>
    <t>2.4.2.359-2006</t>
  </si>
  <si>
    <t>Сиропи фруктові. Технічні умови. 
Розроблення ДСТУ</t>
  </si>
  <si>
    <t>2.4.2.039-2005</t>
  </si>
  <si>
    <t>Консерви. Соки та нектари фруктові. 
Технічні умови. 
Розроблення ДСТУ на заміну ГОСТ 656-79, ГОСТ 657-79, ГОСТ 16366-78, ГОСТ 25892-83</t>
  </si>
  <si>
    <t>01.2005</t>
  </si>
  <si>
    <t>2.4.2.040-2005</t>
  </si>
  <si>
    <t>Соки фруктові концентровані. Технічні умови. 
Розроблення ДСТУ на заміну ГОСТ 18192-72</t>
  </si>
  <si>
    <t>2.4.2.046-2005</t>
  </si>
  <si>
    <t>Консерви. Соки томатні. Технічні умови. 
Розроблення ДСТУ на заміну ГОСТ 937-91</t>
  </si>
  <si>
    <t>194.2.1.1-2018</t>
  </si>
  <si>
    <t>13.220.01</t>
  </si>
  <si>
    <t>Система управління пожежною безпекою. Основні вимоги.
Розроблення національного НД</t>
  </si>
  <si>
    <t>Український науково-дослідний інститут цивільного захисту, 
м. Київ</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</si>
  <si>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і пожежної безпеки, підготовка наукових кадрів,
КПКВК 1006080</t>
  </si>
  <si>
    <t>195.2.1.1-2018</t>
  </si>
  <si>
    <t>01.080.10;
01.080.20</t>
  </si>
  <si>
    <t>Символи графічні. Кольори та знаки безпеки. Знаки безпеки зареєстровані.
Розроблення національного НД на заміну ДСТУ ISO 7010:2009 та ДСТУ ISO 6309:2007</t>
  </si>
  <si>
    <t>EN ISO 7010:2012, IDT
EN ISO 7010:2012/А1:2014, IDT
EN ISO 7010:2012/А2:2014, IDT
EN ISO 7010:2012/А3:2014, IDT
EN ISO 7010:2012/А4:2014, IDT
EN ISO 7010:2012/А5:2015, IDT
EN ISO 7010:2012/А6:2016, IDT
EN ISO 7010:2012/А7:2017, IDT</t>
  </si>
  <si>
    <t>196.2.1.1-2018</t>
  </si>
  <si>
    <t>01.080.10</t>
  </si>
  <si>
    <t>Ідентифікація безпечності. Знаки на планах евакуації.
Розроблення національного НД</t>
  </si>
  <si>
    <t>ISO 23601:2009, IDT</t>
  </si>
  <si>
    <t>197.2.1.1-2018</t>
  </si>
  <si>
    <t>91.160</t>
  </si>
  <si>
    <t>Системи евакуаційного освітлення.
Розроблення національного НД</t>
  </si>
  <si>
    <t>EN 50172:2004, IDT</t>
  </si>
  <si>
    <t>198.2.1.1-2018</t>
  </si>
  <si>
    <t>91.160.10</t>
  </si>
  <si>
    <t>Світлотехніка. Освітлення аварійне.
Розроблення національного НД</t>
  </si>
  <si>
    <t>EN 1838:2013, IDT</t>
  </si>
  <si>
    <t>553.2.1.1-2018</t>
  </si>
  <si>
    <t>Український науково-дослідний інститут цивільного захисту,
м. Київ</t>
  </si>
  <si>
    <t>554.2.1.1-2018</t>
  </si>
  <si>
    <t>Метод натурних вогневих випробувань збірних систем фасадної теплоізоляції класу А на поширення вогню.
Розроблення національного НД</t>
  </si>
  <si>
    <t>ТОВ "Хенкель Баутехнік (Україна)"</t>
  </si>
  <si>
    <t>1171.2.1.1-2018</t>
  </si>
  <si>
    <t>13.220.10 </t>
  </si>
  <si>
    <t>Вогнегасники переносні. Частина 7. Характеристики, вимоги до робочих параметрів і методи випробувань.
Розроблення національного НД на заміну ДСТУ EN 3-7:2014 (прийнятого методом підтвердження)</t>
  </si>
  <si>
    <t>EN 3-7:2004+A1:2007, IDT</t>
  </si>
  <si>
    <t>«Український союз пожежної та техногенної безпеки» (УСПТБ),
м. Київ</t>
  </si>
  <si>
    <t>1172.2.1.1-2018</t>
  </si>
  <si>
    <t>Вогнегасники переносні. Частина 8. Додаткові вимоги до EN 3-7 стосовно конструкції, опору тиску та механічних випробувань вогнегасників із максимально допустимим тиском, що нижче або дорівнює 30 бар. 
Розроблення національного НД на заміну ДСТУ EN 3-8:2015 та ДСТУ EN 3-8:2015/Поправка №1:2015 (прийнятих методом підтвердження)</t>
  </si>
  <si>
    <t>EN 3-8:2006, IDT
EN 3-8:2006/AC:2007, IDT</t>
  </si>
  <si>
    <t>1173.2.1.1-2018</t>
  </si>
  <si>
    <t>Вогнегасники переносні. Частина 9. Додаткові до EN 3-7 вимоги щодо гідравлічної міцності вуглекислотних вогнегасників. 
Розроблення національного НД на заміну ДСТУ EN 3-9:2016 та ДСТУ EN 3-9:2016/Поправка №1:2016 (прийнятих методом підтвердження)</t>
  </si>
  <si>
    <t>EN 3-9:2006, IDT
EN 3-9:2006/AC:2007, IDT</t>
  </si>
  <si>
    <t>1174.2.1.1-2018</t>
  </si>
  <si>
    <t>Вогнегасники переносні. Частина 10. Положення щодо оцінки відповідності переносних вогнегасників за EN 3-7.
Розроблення національного НД</t>
  </si>
  <si>
    <t>EN 3-10:2009, IDT</t>
  </si>
  <si>
    <t>1175.2.1.1-2018</t>
  </si>
  <si>
    <t>Вогнегасники пересувні. Частина 1. Характеристики, вимоги до робочих параметрів і методи випробувань.
Розроблення національного НД на заміну ДСТУ EN 1866-1:2014 (прийнятого методом підтвердження)</t>
  </si>
  <si>
    <t>EN 1866-1:2007, IDT</t>
  </si>
  <si>
    <t>1360.2.1.1-2018</t>
  </si>
  <si>
    <t>Пожежна безпека. Словник термінів.
Розроблення національного НД</t>
  </si>
  <si>
    <t>ISO 13943:2017, IDT</t>
  </si>
  <si>
    <t>Громадська Спілка «Українська національна асоціація пожежної та техногенної безпеки і цивільного захисту»,
м. Київ</t>
  </si>
  <si>
    <t xml:space="preserve">Громадська Спілка «Українська національна асоціація пожежної та техногенної безпеки і цивільного захисту» </t>
  </si>
  <si>
    <t>1397.2.1.1-2018</t>
  </si>
  <si>
    <t>Пожежна техніка. Освітлювальне устатковання. Класифікація.
Розроблення національного НД</t>
  </si>
  <si>
    <t>1398.2.1.1-2018</t>
  </si>
  <si>
    <t>Пожежна техніка. Освітлювальне устатковання. Ліхтарі пожежні. Загальні технічні вимоги та методи випробувань.
Розроблення національного НД</t>
  </si>
  <si>
    <t>1399.2.1.1-2018</t>
  </si>
  <si>
    <t>13.220.01;
43.120</t>
  </si>
  <si>
    <t>Вагони трамвайні пасажирські. Вимоги пожежної безпеки та методи контролювання.
Розроблення Зміни № 2 до ДСТУ 4799:2007</t>
  </si>
  <si>
    <t>ТОВ "Науково-виробниче об'єднання "МДС"</t>
  </si>
  <si>
    <t>1445.2.1.1-2018</t>
  </si>
  <si>
    <t>Системи протипожежного захисту. Підтримання експлуатаційної придатності.
Розроблення національного НД</t>
  </si>
  <si>
    <t>Український союз пожежної та техногенної безпеки (УСПТБ),
м. Київ</t>
  </si>
  <si>
    <t>1462.2.1.1-2018</t>
  </si>
  <si>
    <t>13.220.50;
91.060.50</t>
  </si>
  <si>
    <t>Випробування дверей, затворів у зборі, вікон, які відчиняються, і фурнітури на вогнестійкість і димопроникнення. Частина 1. Випробування дверей, затворів у зборі, вікон, які відчиняються, на вогнестійкість.
Розроблення національного НД на заміну ДСТУ Б В.1.1-6:2001</t>
  </si>
  <si>
    <t>EN 1634-1:2014+A1:2018, IDT</t>
  </si>
  <si>
    <t>ТОВ «Науковий парк «Центр трансферу технологій цивільного захисту»,
м. Київ</t>
  </si>
  <si>
    <t>ТОВ «ТІСО ТРЕЙД»</t>
  </si>
  <si>
    <t>1463.2.1.1-2018</t>
  </si>
  <si>
    <t>Випробування дверей, затворів у зборі, вікон, які відчиняються, і фурнітури на вогнестійкість і димопроникнення. Частина 3. Випробування дверей і затворів у зборі на димопроникнення.
Розроблення національного НД</t>
  </si>
  <si>
    <t>EN 1634-3:2004, IDT;
EN 1634-3:2004/АС:2006, IDT</t>
  </si>
  <si>
    <t>728.2.1.1-2017</t>
  </si>
  <si>
    <t>Системи протидимного захисту. Настанови щодо проектування і монтування систем протидимного захисту автостоянок із застосуванням струминнних вентиляторів.   
Розроблення національного НД</t>
  </si>
  <si>
    <t>ТОВ "Фіттіх АГ" - Україна",
м. Київ</t>
  </si>
  <si>
    <t>ТОВ "Фіттіх АГ" - Україна"</t>
  </si>
  <si>
    <t>729.2.1.1-2017</t>
  </si>
  <si>
    <t>Стаціонарні системи пожежогасіння. Системи пожежогасіння кухонного обладнання. Монтування та експлуатація.   
Розроблення національного НД</t>
  </si>
  <si>
    <t>736.2.1.1-2017</t>
  </si>
  <si>
    <t>Системи пожежної сигналізації та оповіщування. Настанови щодо проектування і монтування автоматичних систем пожежної сигналізації та оповіщування.     
Розроблення національного стандарту.</t>
  </si>
  <si>
    <t>ТОВ "РОСТОК-ВЦ", ТОВ "Фіттіх АГ" - Україна",
м. Київ</t>
  </si>
  <si>
    <t>250.2.1.3-2016</t>
  </si>
  <si>
    <t xml:space="preserve">Вогнегасні пристрої з мікрокапсульованою газовою вогнегасною речовиною. Загальні технічні вимоги та методи випробування.
Розроблення національного НД </t>
  </si>
  <si>
    <t>01.2016</t>
  </si>
  <si>
    <t>ТОВ "Сучасні технології пожежогасіння", УкрНДІЦЗ
м. Київ</t>
  </si>
  <si>
    <t>ТОВ "Сучасні технології пожежогасіння",
м. Київ</t>
  </si>
  <si>
    <t>40.92</t>
  </si>
  <si>
    <t>253.2.1.3-2016</t>
  </si>
  <si>
    <t>13.220.50 </t>
  </si>
  <si>
    <t>Вогнезахисне заповнення. Настанова з проектування, виконання робіт, оцінки відповідності та підтримання експлуатаційної придатності. Частина 1. Заповнення гранулами з діоксиду кремнію. 
Розроблення національного НД</t>
  </si>
  <si>
    <t>04.2016</t>
  </si>
  <si>
    <t>ТОВ «ДВВП «Променергоремонт»,
м. Харків</t>
  </si>
  <si>
    <t>ТОВ «ДВВП «Променергоремонт»</t>
  </si>
  <si>
    <t>300.2.1.3-2016</t>
  </si>
  <si>
    <t>Загальні стандарти стосовно захисту від пожеж. Пожежна безпека. Загальні вимоги.
Розроблення національного НД зі скасуванням ГОСТ 12.1.004-91</t>
  </si>
  <si>
    <t>08.2016</t>
  </si>
  <si>
    <t>Авіація. Підйомні колодки.
Розроблення національного НД на заміну ДСТУ ISO 43:2018 (прийнятого методом підтвердження)</t>
  </si>
  <si>
    <t>ISO 43:2016, IDT</t>
  </si>
  <si>
    <t>49.080
49.100</t>
  </si>
  <si>
    <t>Авіація. Гравітаційні отвори для заправлення.
Розроблення національного НД на заміну ДСТУ ISO 102:2018 (прийнятого методом підтвердження)</t>
  </si>
  <si>
    <t>ISO 102:1990, IDT</t>
  </si>
  <si>
    <t>49.060</t>
  </si>
  <si>
    <t>Аерокосмічні системи. Характеристика повітряних електричних систем.
Розроблення національного НД на заміну ДСТУ ISO 1540:2018 (прийнятого методом підтвердження)</t>
  </si>
  <si>
    <t>ISO 1540:2006, IDT</t>
  </si>
  <si>
    <t>49.020</t>
  </si>
  <si>
    <t>Авіація. Умови навколишнього середовища та процедури випробувань бортового обладнання.
Розроблення національного НД на заміну ДСТУ ISO 7137:2018 (прийнятого методом підтвердження)</t>
  </si>
  <si>
    <t>ISO 7137:1995, IDT</t>
  </si>
  <si>
    <t>Авіація. Знімні контакти для електричних з'єднань. Ідентифікаційна система.
Розроблення національного НД на заміну ДСТУ ISO 8843:2018 та ДСТУ ISO 8843:2018/Зміна № 1:2018 (прийнятих методом підтвердження)</t>
  </si>
  <si>
    <t>ISO 8843:2005, IDT
ISO 8843:2005/Amd 1:2012, IDT</t>
  </si>
  <si>
    <t>03.100.70;
03.120.10;
49.020</t>
  </si>
  <si>
    <t>Системи менеджменту якості. Вимоги до організацій авіаційної, космічної та оборонної галузей.
Розроблення національного НД на заміну ДСТУ EN 9100:2018 (прийнятого методом підтвердження)</t>
  </si>
  <si>
    <t>EN 9100:2018, IDT</t>
  </si>
  <si>
    <t>614.2.5-2011</t>
  </si>
  <si>
    <t>65.020.20</t>
  </si>
  <si>
    <t>Стевія. Технічні умови.
Розроблення ДСТУ</t>
  </si>
  <si>
    <t>ТК 29</t>
  </si>
  <si>
    <t>Інститут цукрових буряків УААН, м. Київ</t>
  </si>
  <si>
    <t>1166.2.1.1-2018</t>
  </si>
  <si>
    <t>Рослинництво. Гранули хмлю. Технічні умови.
Розроблення Зміни № 1 до ДСТУ 7028:2009</t>
  </si>
  <si>
    <t>ТК 36</t>
  </si>
  <si>
    <t>Інститут сільського господарства Полісся НААН України, 
м. Житомир</t>
  </si>
  <si>
    <t>1167.2.1.1-2018</t>
  </si>
  <si>
    <t>Хміль. Правила відбирання проб та методи випробовування.
Розроблення Зміни № 1 до ДСТУ 4099:2009</t>
  </si>
  <si>
    <t>239.2.4-2013</t>
  </si>
  <si>
    <t>71.100.60</t>
  </si>
  <si>
    <t>Олія ефірна хмелю. Технічні умови.
Розроблення ДСТУ</t>
  </si>
  <si>
    <t>Інститут сільського господарства Полісся НААН України,
м. Житомир</t>
  </si>
  <si>
    <t>1556.2.1.1-2018</t>
  </si>
  <si>
    <t>85.040</t>
  </si>
  <si>
    <t>Макулатура паперова й картонна. Технічні умови.
Розроблення національного НД на заміну ДСТУ 3500:2009</t>
  </si>
  <si>
    <t>ТК 37</t>
  </si>
  <si>
    <t>ЗАТ "Інститут паперу",
м. Київ</t>
  </si>
  <si>
    <t>ПрАТ "Київський картонно-паперовий комбінат"</t>
  </si>
  <si>
    <t>1816.2.1.1-2018</t>
  </si>
  <si>
    <t>85.080</t>
  </si>
  <si>
    <t>Вироби санітарно-гігієнічні та побутового призначення. Технічні умови.
Розроблення національного НД</t>
  </si>
  <si>
    <t>АТ "Інститут паперу",
м. Київ</t>
  </si>
  <si>
    <t>460.2.1.1-2017</t>
  </si>
  <si>
    <t>Засоби навчання. Друковані. Таблиці. Плакати. Карти. Загальні технічні умови.
Розроблення національного НД</t>
  </si>
  <si>
    <t>ДНУ «Інститут модернізації змісту освіти»,
м. Київ</t>
  </si>
  <si>
    <t>ДНУ «Інститут модернізації змісту освіти»</t>
  </si>
  <si>
    <t>461.2.1.1-2017</t>
  </si>
  <si>
    <t>Засоби навчання. Друковані. Зошити. Щоденники. Загальні технічні умови.
Розроблення національного НД на заміну ДСТУ 4736:2007</t>
  </si>
  <si>
    <t>462.2.1.1-2017</t>
  </si>
  <si>
    <t>Засоби навчання. Друковані. Альбоми (зошити) для малювання. Набори паперу (картону). Загальні технічні умови.
Розроблення національного НД</t>
  </si>
  <si>
    <t>1418.2.1.1-2017</t>
  </si>
  <si>
    <t>Макулатура паперова й картонна. Технічні умови.
Розроблення Зміни № 1 до ДСТУ 3500:2009</t>
  </si>
  <si>
    <t>07.2017</t>
  </si>
  <si>
    <t>ПАТ "Київський картонно-паперовий комбінат"</t>
  </si>
  <si>
    <t>494.2.4-2009</t>
  </si>
  <si>
    <t>85.060</t>
  </si>
  <si>
    <t>06.2009</t>
  </si>
  <si>
    <t>ВАТ "Жидачівський целюлозно-паперовий комбінат"</t>
  </si>
  <si>
    <t>980.2.4-2009</t>
  </si>
  <si>
    <t>Напівфабрикати волокнисті та картон. Метод визначення міцності на злом під час багаторазових перегинів. 
Розроблення ДСТУ зі скасуванням ГОСТ 13525.2-80 в частині волокнистих напівфабрикатів та картону</t>
  </si>
  <si>
    <t>ВАТ "Жидачівський целлюлозно-паперовий комбінат", ЗАТ "Завод Метиз", ВАТ "Луцький картонно-руберойдовий комбінат"</t>
  </si>
  <si>
    <t>981.2.4-2009</t>
  </si>
  <si>
    <t>Папір та картон. Методи визначення опору розшаруванню. 
Розроблення ДСТУ зі скасуванням ГОСТ 13648.6-86</t>
  </si>
  <si>
    <t>982.2.4-2009</t>
  </si>
  <si>
    <t>Картон гофрований. Метод визначення опору площинному стисненню (FCT). 
Розроблення ДСТУ зі скасуванням ГОСТ 20681-75</t>
  </si>
  <si>
    <t>983.2.4-2009</t>
  </si>
  <si>
    <t>Картон гофрований. Метод визначення опору розшаруванню. 
Розроблення ДСТУ зі скасуванням ГОСТ 22981-78</t>
  </si>
  <si>
    <t>984.2.4-2009</t>
  </si>
  <si>
    <t>Папір для гофрування. Метод визначення опору торцевому стисненню (ССТ) гофрованого зразка. 
Розроблення ДСТУ зі скасуванням ГОСТ 28686-90</t>
  </si>
  <si>
    <t>424.2.1.1-2018</t>
  </si>
  <si>
    <t>Бензини автомобільні Євро. Технічні умови.
Розроблення Зміни № 1 до ДСТУ 7687:2015</t>
  </si>
  <si>
    <t>ТК 38</t>
  </si>
  <si>
    <t>ПАТ "Укртатнафта",
м. Кременчук</t>
  </si>
  <si>
    <t>ПАТ "Укртатнафта"</t>
  </si>
  <si>
    <t>425.2.1.1-2018</t>
  </si>
  <si>
    <t>Паливо дизельне Євро. Технічні умови.
Розроблення Зміни № 1 до ДСТУ 7688:2015</t>
  </si>
  <si>
    <t>426.2.1.1-2018</t>
  </si>
  <si>
    <t>Стандартний метод визначення загального вмісту сірки у легких вуглеводнях, паливах для двигунів з іскровим запалюванням та дизельних двигунів, моторній оливі методом ультрафіолетової флуоресценції.
Розроблення національного НД</t>
  </si>
  <si>
    <t>ASTM D5453-16е1, IDT</t>
  </si>
  <si>
    <t>427.2.1.1-2018</t>
  </si>
  <si>
    <t xml:space="preserve">Стандартний метод визначення нафталінових вуглеводнів у паливах для реактивних двигунів методом ультрафіолетової спектрофотометрії.
Розроблення національного НД на заміну ГОСТ 17749-72               </t>
  </si>
  <si>
    <t>ASTM D1840-07 (2013), IDT</t>
  </si>
  <si>
    <t>428.2.1.1-2018</t>
  </si>
  <si>
    <t>75.080</t>
  </si>
  <si>
    <t>Стандартний метод виизначення умовної в'язкості за Енглером залишкових нафтопродуктів.
Розроблення національного НД на заміну ГОСТ 6258-85</t>
  </si>
  <si>
    <t>ASTM D1665-98 (2014), IDT</t>
  </si>
  <si>
    <t>429.2.1.1-2018</t>
  </si>
  <si>
    <t>Стандартний метод виизначення теплотворної здатності рідких вуглеводневих палив у калориметричній бомбі.
Розроблення національного НД</t>
  </si>
  <si>
    <t>ASTM D240-17, IDT</t>
  </si>
  <si>
    <t>430.2.1.1-2018</t>
  </si>
  <si>
    <t>75.160.30</t>
  </si>
  <si>
    <t>Стандартний метод визначення загальної леткої сірки в газових вуглеводнях та скраплених нафтових газах методом ультрафіолетової флуоресценції.
Розроблення національного НД</t>
  </si>
  <si>
    <t>ASTM D6667-04, IDT</t>
  </si>
  <si>
    <t>431.2.1.1-2018</t>
  </si>
  <si>
    <t>Стандартний метод виизначення теплотворної здатності рідких вуглеводневих палив у калориметричній бомбі (точний метод).
Розроблення національного НД на заміну ГОСТ 11065-90</t>
  </si>
  <si>
    <t>ASTM D4809-13, IDT</t>
  </si>
  <si>
    <t>434.2.1.1-2018</t>
  </si>
  <si>
    <t>Гази вуглеводневі скраплені. Метод визначення сірководню, меркаптанової сірки та сіркоокису вуглецю.
Розроблення національного НД на заміну ГОСТ 22985-90</t>
  </si>
  <si>
    <t>1557.2.1.1-2018</t>
  </si>
  <si>
    <t>75.140</t>
  </si>
  <si>
    <t>Методи випробування мінеральних наповнювачів для бітумомінеральних сумішей. Частина 1. Метод дельта кільця і кулі.
Розроблення національного НД.</t>
  </si>
  <si>
    <t>EN 13179-1:2013, IDT</t>
  </si>
  <si>
    <t>Державне підприємство "Державний дорожній науково-дослідний інститут імені М. П. Шульгіна" (ДП "ДерждорНДІ")</t>
  </si>
  <si>
    <t>Державне агентство автомобільних доріг України (Укравтодор)</t>
  </si>
  <si>
    <t>Розвиток мережі та утримання автомобільних доріг загального користування,
КПКВК 3111020</t>
  </si>
  <si>
    <t>1558.2.1.1-2018</t>
  </si>
  <si>
    <t>Методи випробування мінеральних наповнювачів для бітумомінеральних сумішей. Частина 2. Бітумоємність.
Розроблення національного НД.</t>
  </si>
  <si>
    <t>EN 13179-2:2000, IDT</t>
  </si>
  <si>
    <t>ДП "ДерждорНДІ"</t>
  </si>
  <si>
    <t>1559.2.1.1-2018</t>
  </si>
  <si>
    <t>Бітум та бітумні в’яжучі. Визначання зчеплюваності бітумних емульсій методом занурення у воду.
Розроблення національного НД.</t>
  </si>
  <si>
    <t>EN 13614:2011, IDT</t>
  </si>
  <si>
    <t>1600.2.1.1-2018</t>
  </si>
  <si>
    <t>03.100.50;
75.020</t>
  </si>
  <si>
    <t>Система розробляння та поставлення продукції на виробництво. Продукція нафтопереробки та нафтохімії. Основні положення.
Розроблення Зміни № 1 до ДСТУ 4311:2004</t>
  </si>
  <si>
    <t>06.2018</t>
  </si>
  <si>
    <t>ТОВ "НДІ "МАСМА"
м. Київ</t>
  </si>
  <si>
    <t>ДП "НДІННП "МАСМА"
м. Київ</t>
  </si>
  <si>
    <t>1601.2.1.1-2018</t>
  </si>
  <si>
    <t>Нафтопродукти. Палива рідкі. Номенклатура показників якості.
Розроблення Зміни № 2 до ДСТУ 4345:2004</t>
  </si>
  <si>
    <t>1603.2.1.1-2018</t>
  </si>
  <si>
    <t>Нафтопродукти рідинні. Бензини. Визначення низьких концентрацій свинцю методом атомно-абсорбційної спектрометрії.
Розроблення національного НД на заміну ДСТУ EN 237:2003</t>
  </si>
  <si>
    <t>EN 237:2004, IDT</t>
  </si>
  <si>
    <t>1604.2.1.1-2018</t>
  </si>
  <si>
    <t>Нафтопродукти. Визначення розподілу границь температур кипіння методом газової хроматографії.
Розроблення національного НД на заміну ДСТУ ISO 3924:2007</t>
  </si>
  <si>
    <t>EN ISO 3924:2016, IDT</t>
  </si>
  <si>
    <t>1605.2.1.1-2018</t>
  </si>
  <si>
    <t>Нафтопродукти. Визначення детонаційних характеристик моторних та авіаційних палив. Моторний метод.
Розроблення національного НД на заміну ДСТУ ISO 5163:2012</t>
  </si>
  <si>
    <t>EN ISO 5163:2014, IDT</t>
  </si>
  <si>
    <t>1606.2.1.1-2018</t>
  </si>
  <si>
    <t xml:space="preserve">75.160.20 </t>
  </si>
  <si>
    <t>Нафтопродукти. Визначення детонаційних характеристик моторних палив. Дослідний метод.
Розроблення національного НД на заміну ДСТУ ISO 5164:2012</t>
  </si>
  <si>
    <t>EN ISO 5164:2014, IDT</t>
  </si>
  <si>
    <t>1607.2.1.1-2018</t>
  </si>
  <si>
    <t>Нафтопродукти. Визначення коксового залишку. Мікрометод.
Розроблення національного НД на заміну ДСТУ EN ISO 10370:2012</t>
  </si>
  <si>
    <t>EN ISO 10370:2014, IDT</t>
  </si>
  <si>
    <t>1608.2.1.1-2018</t>
  </si>
  <si>
    <t>Нафтопродукти. Визначення типів ароматичних вуглеводнів в середніх дистилятах. Метод високоефективної рідинної хроматографії з детектуванням показника заломлення.
Розроблення національного НД на заміну ДСТУ EN 12916:2006</t>
  </si>
  <si>
    <t>EN 12916:2016, IDT</t>
  </si>
  <si>
    <t>1609.2.1.1-2018</t>
  </si>
  <si>
    <t>Нафтопродукти. Визначення низьких концентрацій сірки а автомобільних паливах. Метод рентгенофлуоресцентної спектрометрії з дисперсією за енергіями.
Розроблення національного НД</t>
  </si>
  <si>
    <t>EN ISO 13032:2012, IDT</t>
  </si>
  <si>
    <t>1610.2.1.1-2018</t>
  </si>
  <si>
    <t>Нафтопродукти рідинні. Визначення вмісту метилових естерів жирних кислот у середніх дистиллятах методом інфрачервоної спектроскопії.
Розроблення національного НД на заміну ДСТУ EN 14078:2009</t>
  </si>
  <si>
    <t>EN 14078:2014, IDT</t>
  </si>
  <si>
    <t>1611.2.1.1-2018</t>
  </si>
  <si>
    <t>Паливо автомобільне. Система моніторингу якості палива. Оцінювання якості бензину і дизельного палива.
Розроблення національного НД на заміну ДСТУ EN 14274:2014</t>
  </si>
  <si>
    <t>EN 14274:2013, IDT
EN 14274:2013/AC:2013, IDT</t>
  </si>
  <si>
    <t>1612.2.1.1-2018</t>
  </si>
  <si>
    <t>Палива автомобільні. Система моніторингу якості палива. Відбирання проб з пістолетів автозаправних стацій роздрібної торгівлі і комерційних (оптових) станцій.
Розроблення національного НД</t>
  </si>
  <si>
    <t>EN 14275:2013, IDT</t>
  </si>
  <si>
    <t>1613.2.1.1-2018</t>
  </si>
  <si>
    <t>Нафтопродукти рідкі. Визначення затримки займання та отриманого цетанового числа у середніх дистилятних паливах спалюванням у камері постійного об’єму.
Розроблення національного НД</t>
  </si>
  <si>
    <t>EN 15195:2014, IDT</t>
  </si>
  <si>
    <t>1614.2.1.1-2018</t>
  </si>
  <si>
    <t>Нафтопродукти рідинні та похідні речовини. Визначення типів вуглеводнів методом адсорбції з флуоресцентним індикатором.
Розроблення національного НД</t>
  </si>
  <si>
    <t>EN 15553:2007, IDT</t>
  </si>
  <si>
    <t>1615.2.1.1-2018</t>
  </si>
  <si>
    <t>Нафтопродукти рідкі. Визначення затримки займання та отриманого цетанового числа у середніх дистилятних паливах. Метод з фіксованим періодом впорскування та камерою постійного об’єму.
Розроблення національного НД</t>
  </si>
  <si>
    <t>EN 16144:2012, IDT</t>
  </si>
  <si>
    <t>1616.2.1.1-2018</t>
  </si>
  <si>
    <r>
      <t>75.160.</t>
    </r>
    <r>
      <rPr>
        <sz val="11"/>
        <rFont val="Times New Roman"/>
        <family val="1"/>
        <charset val="204"/>
      </rPr>
      <t>20</t>
    </r>
  </si>
  <si>
    <t>Палива автомобільні. Визначення вмісту марганцю в неетильованому бензині методом полуменевої атомно- абсорбційної спектрометрії.
Розроблення національного НД</t>
  </si>
  <si>
    <t>EN 16135:2011, IDT</t>
  </si>
  <si>
    <r>
      <t>ТОВ "НДІ "МАСМА"
м. Київ</t>
    </r>
    <r>
      <rPr>
        <sz val="11"/>
        <rFont val="Times New Roman"/>
        <family val="1"/>
        <charset val="204"/>
      </rPr>
      <t xml:space="preserve"> </t>
    </r>
  </si>
  <si>
    <t>1617.2.1.1-2018</t>
  </si>
  <si>
    <t>71.080.60;
75.160.20</t>
  </si>
  <si>
    <t>Палива автомобільні. Визначення вмісту марганцю в неетильованому бензині методом оптико-емісійної спектрометрії  з індуктивно зв’язаною плазмою.
Розроблення національного НД</t>
  </si>
  <si>
    <t>EN 16136:2015, IDT</t>
  </si>
  <si>
    <t>1618.2.1.1-2018</t>
  </si>
  <si>
    <t>Автомобільні палива. Визначення вмісту марганцю та заліза в дизельному паливі. Метод оптико-емісійної спектрометрії з індуктивно зв’язаною плазмою.
Розроблення національного НД</t>
  </si>
  <si>
    <t>EN 16576:2014, IDT</t>
  </si>
  <si>
    <t>1619.2.1.1-2018</t>
  </si>
  <si>
    <t xml:space="preserve">75.160.20;
75.160.30 </t>
  </si>
  <si>
    <t>Нафтопродукти. Визначення вмісту сірки в автомобільному паливі методом ультрафіолетової флуоресценції.
Розроблення національного НД на заміну ДСТУ ISO 20846:2009</t>
  </si>
  <si>
    <t>EN ISO 20846:2011, IDT</t>
  </si>
  <si>
    <t>1699.2.1.1-2018</t>
  </si>
  <si>
    <t xml:space="preserve">75.080
</t>
  </si>
  <si>
    <t>Нафтопродукти рідкі. Метод ручного відбирання проби.
Розроблення національного НД</t>
  </si>
  <si>
    <t>EN ISO 3170:2004, IDT</t>
  </si>
  <si>
    <t>1700.2.1.1-2018</t>
  </si>
  <si>
    <t>75.180.30;
75.080</t>
  </si>
  <si>
    <t>Нафтопродукти рідкі. Метод автоматичного відбирання проби.
Розроблення національного НД</t>
  </si>
  <si>
    <t>EN ISO 3171:1999, IDT</t>
  </si>
  <si>
    <t>1701.2.1.1-2018</t>
  </si>
  <si>
    <t>Бензин. Визначення стабільності до окиснення методом індукційного періоду.
Розроблення національного НД</t>
  </si>
  <si>
    <t>EN ISO 7536:1996, IDT</t>
  </si>
  <si>
    <t>1702.2.1.1-2018</t>
  </si>
  <si>
    <t>Нафтопродукти. Метод визначення фосфору в бензині.
Розроблення національного НД</t>
  </si>
  <si>
    <t>ASTM D 3231-2018, IDT</t>
  </si>
  <si>
    <t>1703.2.1.1-2018</t>
  </si>
  <si>
    <t>Бензин. Визначення бензолу, толуолу, етил-бензолу, п/м-ксилолу, о-ксилолу, С9 і більш високо киплячих ароматичних вуглеводнів та загального їх вмісту методом газової хроматографії.
Розроблення національного НД</t>
  </si>
  <si>
    <t>ASTM D 5580-2015, IDT</t>
  </si>
  <si>
    <t>1704.2.1.1-2018</t>
  </si>
  <si>
    <t xml:space="preserve">Бензин. Визначення МТБЕ, ЕТБЕ, ТАМЕ, ДІПЕ, метанолу, етанолу та трет-бутанолу  методом інфрачервоної спектроскопії.
Розроблення національного НД </t>
  </si>
  <si>
    <t>ASTM D 5845-01(2016), IDT</t>
  </si>
  <si>
    <t>1705.2.1.1-2018</t>
  </si>
  <si>
    <t>Бензин. Визначення індивідуальних складників методом газової хроматографії високого ступеня розділеності на 100-метровій капілярній колонці з предколонкою.
Розроблення національного НД</t>
  </si>
  <si>
    <t>ASTM D 6730-01(2016), IDT</t>
  </si>
  <si>
    <t>1706.2.1.1-2018</t>
  </si>
  <si>
    <t>75.160.40</t>
  </si>
  <si>
    <t>Палива автомобільні. Метилові естери жирних кислот як паливо та їх суміші з дизельним паливом. Визначення стабільності до окиснення методом прискореного окиснення.
Розроблення національного НД</t>
  </si>
  <si>
    <t>EN 15751:2014, IDT</t>
  </si>
  <si>
    <t>1707.2.1.1-2018</t>
  </si>
  <si>
    <t>Дизельне та пічне побутове палива. Визначення граничної температури фільтрованості методом лінійного охолодження ванни.
Розроблення національного НД</t>
  </si>
  <si>
    <t>EN 16329:2013, IDT</t>
  </si>
  <si>
    <t>1959.2.1.1-2018</t>
  </si>
  <si>
    <t>Нафтопродукти. Палива (клас F). Класифікація. Частина 1. Категорії суднових палив.
Розроблення національного НД на заміну ДСТУ 4317:2004 та ДСТУ ISO 8216-1:2015 (прийнятого методом підтвердження)</t>
  </si>
  <si>
    <t>ISO 8216-1:2017, ІDT</t>
  </si>
  <si>
    <t>1960.2.1.1-2018</t>
  </si>
  <si>
    <t>Палива суднові. Технічні умови.
Розроблення національного НД</t>
  </si>
  <si>
    <t>ISO 8217:2017, ІDT</t>
  </si>
  <si>
    <t>1961.2.1.1-2018</t>
  </si>
  <si>
    <t>Паливо нафтове. Мазут. Технічні умови.
Розроблення національного НД на заміну ДСТУ 4058-2001</t>
  </si>
  <si>
    <t>1962.2.1.1-2018</t>
  </si>
  <si>
    <t>Нафтопродукти рідкі. Тиск насиченої пари. Частина 1. Визначення тиску насиченої пари з вмістом повітря (ASVP) і розрахування еквівалентного тиску сухої пари (DVPE).
Розроблення національного НД на заміну ДСТУ EN 13016-1:2012</t>
  </si>
  <si>
    <t>EN 13016-1:2018, ІDT</t>
  </si>
  <si>
    <t>1963.2.1.1-2018</t>
  </si>
  <si>
    <t xml:space="preserve">75.080 </t>
  </si>
  <si>
    <t>Нафтопродукти. Визначення температури спалаху методом Пенського-Мартенса в закритому тиглі.
Розроблення національного НД на заміну ДСТУ ISO 2719:2006</t>
  </si>
  <si>
    <t>EN ISO 2719:2016, ІDT</t>
  </si>
  <si>
    <t>1964.2.1.1-2018</t>
  </si>
  <si>
    <t>Нафтопродукти. Розраховування цетанового індексу середньодистилятних палив за рівнянням з чотирма змінними величинами.
Розроблення національного НД на заміну ДСТУ ISO 4264:2009</t>
  </si>
  <si>
    <t>EN ISO 4264:2018, ІDT</t>
  </si>
  <si>
    <t>1965.2.1.1-2018</t>
  </si>
  <si>
    <t>Паливо дизельне. Оцінювання змащувальної здатності з використанням пристрою високочастотного зворотно-поступального руху. Частина 1. Метод випробування.
Розроблення національного НД на заміну ДСТУ ISO 12156-1:2009</t>
  </si>
  <si>
    <t>EN ISO 12156-1:2016, ІDT</t>
  </si>
  <si>
    <t>1966.2.1.1-2018</t>
  </si>
  <si>
    <t>Нафтопродукти. Загальний осад у топкових мазутах. Частина 2. Визначення з використанням стандартних процедур старіння.
Розроблення національного НД</t>
  </si>
  <si>
    <t>ISO 10307-2:2009, ІDT</t>
  </si>
  <si>
    <t>1967.2.1.1-2018</t>
  </si>
  <si>
    <t>Нафтопродукти. Визначення алюмінію та кремнію в мазутах. Методи індуктивного сполучення плазмових випромінювань та атомно-абсорбційної спектроскопії.
Розроблення національного НД</t>
  </si>
  <si>
    <t>ISO 10478:1994, ІDT</t>
  </si>
  <si>
    <t>1968.2.1.1-2018</t>
  </si>
  <si>
    <t>Нафтопродукти. Визначення вмісту ванадію та нікелю. Рентгенофлуоресцентна спектрометрія з дисперсією за довжиною хвилі.
Розроблення національного НД</t>
  </si>
  <si>
    <t>EN ISO 14597:1999, ІDT</t>
  </si>
  <si>
    <t>1969.2.1.1-2018</t>
  </si>
  <si>
    <t>75.160.20;
75.160.40</t>
  </si>
  <si>
    <t>Нафтопродукти рідкі. Метод визначення домішок у середніх дистилятах, дизельних паливах та  метилових естерах жирних кислот.
Розроблення національного НД на заміну ДСТУ EN 12662:2012</t>
  </si>
  <si>
    <t>EN 12662:2014, ІDT</t>
  </si>
  <si>
    <t>1970.2.1.1-2018</t>
  </si>
  <si>
    <t>Палива дизельні  та побутові.  Визначення граничної температури фільтрованості на холодному фільтрі. Метод поступового охолодження.
Розроблення національного НД на заміну ДСТУ EN 116:2012</t>
  </si>
  <si>
    <t>EN 116:2015, ІDT</t>
  </si>
  <si>
    <t>1971.2.1.1-2018</t>
  </si>
  <si>
    <t>Рідкі нафтопродукти. Визначення затримки займання та отриманого цетанового числа (DCN) середніх дистилятних палив. Затримка запуску та визначення затримки згорання, використовуючи камеру згоряння постійного об'єму з безпосереднім вприскуванням палива.
Розроблення національного НД</t>
  </si>
  <si>
    <t>EN 16715:2015, ІDT</t>
  </si>
  <si>
    <t>1972.2.1.1-2018</t>
  </si>
  <si>
    <t>Нафтопродукти. Вміст  смоли в легких та середніх дистилятних паливах. Метод струменового випаровування.
Розроблення національного НД</t>
  </si>
  <si>
    <t>EN ISO 6246:2017, ІDT</t>
  </si>
  <si>
    <t>1973.2.1.1-2018</t>
  </si>
  <si>
    <t>Стандартний метод визначення типів вуглеводневих груп та вуглеводневих і кисневмісних сполук у автомобільному паливі для двигуні з іскровим запалюванням з використанням газової хроматографії з детектуванням вакуумної ультрафіолетової абсорбційної спектроскопії (GC-VUV).
Розроблення національного НД</t>
  </si>
  <si>
    <t>ASTM D8071-17, ІDT</t>
  </si>
  <si>
    <t>1974.2.1.1-2018</t>
  </si>
  <si>
    <t>ISO 91:2017, ІDT</t>
  </si>
  <si>
    <t>1975.2.1.1-2018</t>
  </si>
  <si>
    <t>Паливо. Визначення сумісності транспортних засобів. Графічний вираз для споживчої інформації.
Розроблення національного НД</t>
  </si>
  <si>
    <t>EN 16942:2016, ІDT</t>
  </si>
  <si>
    <t>1976.2.1.1-2018</t>
  </si>
  <si>
    <t>Нафтопродукти. Визначення температур спалаху і займання. Метод із застосуванням приладу Клівленда з відкритим тиглем.
Розроблення національного НД на заміну ДСТУ EN ISO 2592:2017</t>
  </si>
  <si>
    <t>EN ISO 2592:2017, IDT</t>
  </si>
  <si>
    <t>1977.2.1.1-2018</t>
  </si>
  <si>
    <t>Нафтопродукти рідкі. Бензини неетильовані. Визначення органічних кисневмісних сполук та загального вмісту органічно зв’язаного кисню методом газової хроматографії (О-ПІД).
Розроблення національного НД на заміну ДСТУ EN 1601:2003</t>
  </si>
  <si>
    <t>EN 1601:2017, ІDT</t>
  </si>
  <si>
    <t>1978.2.1.1-2018</t>
  </si>
  <si>
    <t>Нафтопродукти. Визначення характеристик спалахування дизельних палив. Метод цетанового числа на двигуні.
Розроблення національного НД на заміну ДСТУ ISO 5165:2013</t>
  </si>
  <si>
    <t>EN ISO 5165:2018, ІDT</t>
  </si>
  <si>
    <t>1979.2.1.1-2018</t>
  </si>
  <si>
    <t>75.100</t>
  </si>
  <si>
    <t>Нафта та нафтопродукти. Визначення протизадирних та протизносних властивостей з використанням чотирьохкулькової машини (європейські умови).
Розроблення національного НД</t>
  </si>
  <si>
    <t>EN ISO 20623:2018, ІDT</t>
  </si>
  <si>
    <t>1222.2.1.1-2017</t>
  </si>
  <si>
    <t>75.160;
13.020.30</t>
  </si>
  <si>
    <t>Біопаливо рідке та газове. Викиди парникових газів. Технічні умови.
Розроблення національного НД</t>
  </si>
  <si>
    <t>Інститут проблем екології та енергозбереженн,
м. Київ</t>
  </si>
  <si>
    <t>40.00</t>
  </si>
  <si>
    <t>795.2.1.1-2017</t>
  </si>
  <si>
    <t xml:space="preserve">75.140;
93.080.20                        </t>
  </si>
  <si>
    <t>Бітум і бітумні в’яжучі. Метод визначення показника когезії.
Розроблення національного НД</t>
  </si>
  <si>
    <t>Харківський національний автомобільно-дорожній університет (ХНАДУ),
м. Харків</t>
  </si>
  <si>
    <t>797.2.1.1-2017</t>
  </si>
  <si>
    <t xml:space="preserve">75.140;
93.080.20                    </t>
  </si>
  <si>
    <t>Бітуми нафтові дорожні в’язкі. Технічні умови.
Розроблення національного НД на заміну ДСТУ 4044-2001</t>
  </si>
  <si>
    <t>ХНАДУ,
м. Харків</t>
  </si>
  <si>
    <t>2460.2.1.1-2017</t>
  </si>
  <si>
    <t>75.140;
91.100.50</t>
  </si>
  <si>
    <t>Бітум та бітумні в’яжучі. Визначення вмісту парафінових восків. Частина 1. Метод дистиляції. 
Розроблення національного НД</t>
  </si>
  <si>
    <t>EN 12606-1:2015, IDT</t>
  </si>
  <si>
    <t>Державне підприємство "Державний дорожній науково-дослідний інститут ім. М.П. Шульгіна (ДП "ДерждорНДІ")
м. Київ</t>
  </si>
  <si>
    <t>2461.2.1.1-2017</t>
  </si>
  <si>
    <t>Бітум та бітумні в’яжучі. Визначення вмісту парафінових восків. Частина 2. Метод екстракції. 
Розроблення національного НД на заміну ГОСТ 17789-72</t>
  </si>
  <si>
    <t>EN 12606-2:1999, IDT</t>
  </si>
  <si>
    <t>ДП "ДерждорНДІ",
м. Київ</t>
  </si>
  <si>
    <t>256.2.1.2-2016</t>
  </si>
  <si>
    <t>75.160.20;
71.080.60</t>
  </si>
  <si>
    <t>Палива автомобільні. Етанол як складник бензину. Вимоги та методи випробувань. 
Розроблення національного НД на заміну ДСТУ EN  15376:2015 (прийнятого методом підтвердження)</t>
  </si>
  <si>
    <r>
      <t>EN 15376:2014,</t>
    </r>
    <r>
      <rPr>
        <sz val="11"/>
        <rFont val="Times New Roman"/>
        <family val="1"/>
        <charset val="204"/>
      </rPr>
      <t xml:space="preserve"> </t>
    </r>
    <r>
      <rPr>
        <sz val="9"/>
        <rFont val="Times New Roman"/>
        <family val="1"/>
        <charset val="204"/>
      </rPr>
      <t>IDT</t>
    </r>
  </si>
  <si>
    <t>02.2016</t>
  </si>
  <si>
    <r>
      <t>ДП "НДІННП "МАСМА"
м. Київ</t>
    </r>
    <r>
      <rPr>
        <sz val="11"/>
        <rFont val="Times New Roman"/>
        <family val="1"/>
        <charset val="204"/>
      </rPr>
      <t xml:space="preserve"> </t>
    </r>
  </si>
  <si>
    <t>ТОВ "НДІ "МАСМА", 
м. Київ</t>
  </si>
  <si>
    <t>2009/30/EEC</t>
  </si>
  <si>
    <t>257.2.1.2-2016</t>
  </si>
  <si>
    <t>Палива автомобільні. Етанол як складник бензину. Настанова щодо вимог безпеки, охорони довкілля, маркування, пакування, транспортування, зберігання, правил приймання та гарантій виробника.
Розроблення національного НД</t>
  </si>
  <si>
    <t>300.2.4-2012</t>
  </si>
  <si>
    <t>Мастила. Номеклатура показників якості. 
Розроблення зміни № 1 ДСТУ 4310:2004</t>
  </si>
  <si>
    <t>ДП "УкрНДІНП "МАСМА", 
м. Київ</t>
  </si>
  <si>
    <t>ДП "УкрНДІНП "МАСМА"</t>
  </si>
  <si>
    <t>301.2.4-2012</t>
  </si>
  <si>
    <t>Оливи мастильні. Номеклатура показників. 
Розроблення зміни № 1 ДСТУ 4106:2002</t>
  </si>
  <si>
    <t>302.2.4-2012</t>
  </si>
  <si>
    <t>Паливо дизельне підвищеної якості. Технічні умови. 
Розроблення зміни № 1 ДСТУ 4840:2007</t>
  </si>
  <si>
    <t>10.2012</t>
  </si>
  <si>
    <t>303.2.4-2012</t>
  </si>
  <si>
    <t>Бензини автомобільні підвищеної якості. Технічні умови. 
Розроблення зміни № 1 ДСТУ 4839:2007</t>
  </si>
  <si>
    <t>269.2.4-2012</t>
  </si>
  <si>
    <t>Паливо автомобільне біоетанольне Е-85. Технічні умови. 
Розроблення ДСТУ</t>
  </si>
  <si>
    <t>09.2012</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</si>
  <si>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вугільної промисловості, 
КПКВК 1101030</t>
  </si>
  <si>
    <t>270.2.4-2012</t>
  </si>
  <si>
    <t>Етанол як компонент добавки до бензинів. Визначення вмісту сірки методом ультрафіолетової спектрометрії. 
Розроблення ДСТУ</t>
  </si>
  <si>
    <t>EN 15486:2007</t>
  </si>
  <si>
    <t>271.2.4-2012</t>
  </si>
  <si>
    <t>Етанол як компонент добавки до бензинів. Визначення вмісту міді методом атомно-адсорбційної спектрометрії з графітовою пічкою. 
Розроблення ДСТУ</t>
  </si>
  <si>
    <t>EN 15488:2007</t>
  </si>
  <si>
    <t>272.2.4-2012</t>
  </si>
  <si>
    <t>Етанол як компонент добавки до бензинів. Визначення вмісту води методом кулонометричного титрування за Карлом Фішером. 
Розроблення ДСТУ</t>
  </si>
  <si>
    <t>EN 15489:2007</t>
  </si>
  <si>
    <t>273.2.4-2012</t>
  </si>
  <si>
    <t>Етанол як компонент добавки до бензинів. Визначення рН. 
Розроблення ДСТУ</t>
  </si>
  <si>
    <t>EN 15490:2007</t>
  </si>
  <si>
    <t>274.2.4-2012</t>
  </si>
  <si>
    <t>Паливо автомобільне альтернативне. Метод визначення кислотності.
Розроблення ДСТУ</t>
  </si>
  <si>
    <t>275.2.4-2012</t>
  </si>
  <si>
    <t>Етанол як компонент добавки до бензинів. Визначення вмісту неорганічних хлоридів і сульфатів методом іонної хроматографії. 
Розроблення ДСТУ</t>
  </si>
  <si>
    <t>EN 15492:2012</t>
  </si>
  <si>
    <t>276.2.4-2012</t>
  </si>
  <si>
    <t>Етанол як компонент добавки до бензинів. Визначення загального осаду (нелетких сполук) ваговим методом. 
Розроблення ДСТУ</t>
  </si>
  <si>
    <t>EN 15691:2009</t>
  </si>
  <si>
    <t>277.2.4-2012</t>
  </si>
  <si>
    <t>Етанол як компонент добавки до бензинів. Визначення вмісту води потенціометричним титруванням за Карлом Фішером. 
Розроблення ДСТУ</t>
  </si>
  <si>
    <t>EN 15692:2009</t>
  </si>
  <si>
    <t>278.2.4-2012</t>
  </si>
  <si>
    <t>Етанол як компонент добавки до бензинів. Визначення вищих спиртів, метанолу, легко летких компонентів методом газової хроматографії. 
Розроблення ДСТУ</t>
  </si>
  <si>
    <t>EN 15721:2009</t>
  </si>
  <si>
    <t>279.2.4-2012</t>
  </si>
  <si>
    <t>Нафтопродукти рідкі. Визначення тиску насиченої пари бензинів і сумішей бензинів з кисневмісними сполуками („сухий метод”) 
Розроблення ДСТУ</t>
  </si>
  <si>
    <t>280.2.4-2012</t>
  </si>
  <si>
    <t>Нафтопродукти рідкі. Визначення типів вуглеводнів та оксигенатів в автомобільному бензині. Метод багатовимірної хроматографії. 
Розроблення ДСТУ на заміну ДСТУ EN 14517:2009</t>
  </si>
  <si>
    <t>EN ISO 22854:2016</t>
  </si>
  <si>
    <t>ТОВ "НДІ"МАСМА", 
м. Київ</t>
  </si>
  <si>
    <t>323.2.4-2011</t>
  </si>
  <si>
    <t>Нафтопродукти. Загальний осад у залишкових паливах.
Частина 1. Метод гарячого фільтрування. 
Розроблення ДСТУ</t>
  </si>
  <si>
    <t>ISO 10307-1:2009</t>
  </si>
  <si>
    <t>ПРАТ "ЛИНІК"</t>
  </si>
  <si>
    <t>324.2.4-2011</t>
  </si>
  <si>
    <t>Газові нафтові скраплені. Визначення нафтових залишків високотемпературним методои. 
Розроблення ДСТУ</t>
  </si>
  <si>
    <t>EN ISO 13757:1996</t>
  </si>
  <si>
    <t>377.2.4-2011</t>
  </si>
  <si>
    <t>75.040;
75.080</t>
  </si>
  <si>
    <t>Нафта і нафтопродукти. Маркування, пакування, транспортування та зберігання. 
Розроблення Зміни №1 до ДСТУ 4454:2005</t>
  </si>
  <si>
    <t>10.2011</t>
  </si>
  <si>
    <t>499.2.4-2009</t>
  </si>
  <si>
    <t>01.140.75; 
75.080</t>
  </si>
  <si>
    <t>Нафтопродукти. Терміни та визначення. Розроблення ДСТУ на заміну ДСТУ 3437-96</t>
  </si>
  <si>
    <t>810.2.4-2008</t>
  </si>
  <si>
    <t>91.100.50; 
93.080.20</t>
  </si>
  <si>
    <t>Бітум і бітумні звязувальні матеріали. Бітуми дорожні. Технічні умови. 
Розроблення ДСТУ</t>
  </si>
  <si>
    <t>EN 12591:1999</t>
  </si>
  <si>
    <t>04.2008</t>
  </si>
  <si>
    <t>ЗАТ "ЛИНІК"</t>
  </si>
  <si>
    <t>808.2.4-2008</t>
  </si>
  <si>
    <t>Оливи спрацьовані. Групи олив, що збирають та регенерують. Загальні технічні вимоги. 
Розроблення ДСТУ на заміну ГОСТ 21046-86 в частині вимог до олив груп ММО та МИО</t>
  </si>
  <si>
    <t>01.2008</t>
  </si>
  <si>
    <t>ТОВ "Центр регенерації масел"</t>
  </si>
  <si>
    <t>812.2.4-2008</t>
  </si>
  <si>
    <t>Нафтопродукти. Мастила технологічні. Номенклатура показників якості. Розроблення ДСТУ на заміну ДСТУ 3914-99</t>
  </si>
  <si>
    <t>03.2008</t>
  </si>
  <si>
    <t>ВАТ "АЗМОЛ"</t>
  </si>
  <si>
    <t>813.2.4-2008</t>
  </si>
  <si>
    <t>Нафтопродукти. Рідини мастильно-холодильні. Номенклатура показників якості. Розроблення ДСТУ на заміну ДСТУ 3927-99</t>
  </si>
  <si>
    <t>773.2.4-2008</t>
  </si>
  <si>
    <t>Нафтопродукти. Визначення фракційного складу за атмосферного тиску. Розроблення ДСТУ</t>
  </si>
  <si>
    <t>EN ISO 3405:2011</t>
  </si>
  <si>
    <t>11.2008</t>
  </si>
  <si>
    <t>385.2.4-2007</t>
  </si>
  <si>
    <t>Нафтопродукти. Визначення розподілу меж температур кипіння бензину і бензинових фракцій методом газової хроматографії. Розроблення ДСТУ</t>
  </si>
  <si>
    <t>05.2007</t>
  </si>
  <si>
    <t>926.2.1.1-2018</t>
  </si>
  <si>
    <t>37.080</t>
  </si>
  <si>
    <t>Страховий фонд документації. Правила комплектування документації для формування.
Розроблення національного НД на заміну ДСТУ 33.110:2007</t>
  </si>
  <si>
    <t>Прикладні розробки у сфері архівної справи та страхового фонду документації,
КПКВ 3609020</t>
  </si>
  <si>
    <t>1400.2.1.1-2018</t>
  </si>
  <si>
    <t>03.100.01</t>
  </si>
  <si>
    <t>Соціальна безпека. Масова евакуація. Методичні рекомендації щодо планування.
Розроблення національного НД на заміну ДСТУ ISO 22315:2017 (прийнятого методом підтвердження)</t>
  </si>
  <si>
    <t>ISO 22315:2014, IDT</t>
  </si>
  <si>
    <t>032.2.1.3-2017</t>
  </si>
  <si>
    <t>Страховий фонд документації. Документи страхового фонду документації. Технічний паспорт мікрофільму. Загальні вимоги.
Розроблення Зміни № 2 до ДСТУ 33.108:2005</t>
  </si>
  <si>
    <t>Прикладні розробки у сфері архівної справи та страхового фонду документації, 
КПКВ 3609020</t>
  </si>
  <si>
    <t>033.2.1.3-2017</t>
  </si>
  <si>
    <t>Страховий фонд документації. Графічні символи і трафарети у мікрофільмах. Загальні технічні вимоги.
Розроблення Зміни № 1 до ДСТУ 33.113:2014</t>
  </si>
  <si>
    <t>034.2.1.3-2017</t>
  </si>
  <si>
    <t>Страховий фонд документації. Повнорозмірні паперові копії з мікрофільмів страхового фонду документації. Технічні вимоги та методи контролювання.
Розроблення Зміни № 1 до ДСТУ 33.403:2005</t>
  </si>
  <si>
    <t>200.2.1.3-2017</t>
  </si>
  <si>
    <t>Страховий фонд документації. Відповідність документів оригіналу чинної документації. Технічні вимоги.
Розроблення Зміни № 1 до ДСТУ 33.111:2008</t>
  </si>
  <si>
    <t>03.2017</t>
  </si>
  <si>
    <t>079.2.3-2014</t>
  </si>
  <si>
    <t>13.200</t>
  </si>
  <si>
    <t>Безпека у надзвичайних ситуаціях. Евакуація населення. Загальні вимоги.
Розроблення ДСТУ</t>
  </si>
  <si>
    <t>09.2014</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</si>
  <si>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
КПКВ 3701080</t>
  </si>
  <si>
    <t xml:space="preserve">114.2.3-2012 </t>
  </si>
  <si>
    <t xml:space="preserve">Безпека у надзвичайних ситуаціях. Життєзабезпечення населення у надзвичайних ситуаціях. Загальні вимоги.
Розроблення ДСТУ </t>
  </si>
  <si>
    <t>06.2012</t>
  </si>
  <si>
    <t>Український науково-дослідний інститут цивільного захисту МНС України, м. Київ
Львівський державний університет безпеки життєдіяльності МНС України, м. Львів</t>
  </si>
  <si>
    <t>Прикладні наукові та науково-дослідні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КПКВК 3201070</t>
  </si>
  <si>
    <t>25.160.50</t>
  </si>
  <si>
    <t>Флюси для м’якого паяння. Класифікація та вимоги.Частина 1. Класифікація, маркування й пакування.
Розроблення національного НД на заміну ДСТУ EN ISO 9454-1:2018 (прийнятого методом підтвердження)</t>
  </si>
  <si>
    <t>EN ISO 9454-1:2016, IDT</t>
  </si>
  <si>
    <t>ТК 44</t>
  </si>
  <si>
    <t>Флюси для м’якого паяння. Класифікація та вимоги.Частина 2. Вимоги до характеристик.
Розроблення національного НД на заміну ДСТУ EN ISO 9454-2:2018 (прийнятого методом підтвердження)</t>
  </si>
  <si>
    <t>EN ISO 9454-2:2000, IDT</t>
  </si>
  <si>
    <t>25.160.20</t>
  </si>
  <si>
    <t>Зварювальні споживані матеріали. Дротяні електроди, дроти і стержні для зварювання алюмінію і алюмінієвих сплавів. Класифікація.
Розроблення національного НД на заміну ДСТУ EN ISO 18273:2018 (прийнятого методом підтвердження)</t>
  </si>
  <si>
    <t>EN ISO 18273:2015, IDT</t>
  </si>
  <si>
    <t>180.2.2-2015</t>
  </si>
  <si>
    <t>19.020</t>
  </si>
  <si>
    <t>Контроль неруйнівний металевих матеріалів. Метод визначення напружень із застосуванням електронної спекл-інтерферометрії в поєднанні з висвердлюванням отвору.
Розроблення ДСТУ</t>
  </si>
  <si>
    <t>01.2015</t>
  </si>
  <si>
    <t xml:space="preserve">Інститут електрозварювання ім. Є. О. Патона НАНУ,
м. Київ </t>
  </si>
  <si>
    <t>Інститут електрозварювання ім. Є. О. Патона НАНУ</t>
  </si>
  <si>
    <t>1200.2.1.1-2018</t>
  </si>
  <si>
    <t>83.160.30</t>
  </si>
  <si>
    <t>Шини (серії з маркованням норми шарування) та ободи для сільськогосподарських тракторів і машин. Частина 1. Познаки та розміри шин, профілі застосовуваних ободів.
Розроблення національного НД</t>
  </si>
  <si>
    <t>ISO/СD 4251-1:2017, IDT</t>
  </si>
  <si>
    <t>ТК 46</t>
  </si>
  <si>
    <t>Приватне акціонерне товариство "Росава"</t>
  </si>
  <si>
    <t>1201.2.1.1-2018</t>
  </si>
  <si>
    <t>Шини (серії з маркованням норми шарування) та ободи для сільськогосподарських тракторів і машин. Частина 2. Номінальна навантага на шини.
Розроблення національного НД</t>
  </si>
  <si>
    <t>ISO/СD 4251-2:2017, IDT</t>
  </si>
  <si>
    <t>1202.2.1.1-2018</t>
  </si>
  <si>
    <t>Шини (метричні серії) та ободи для сільськогосподарських тракторів і машин. Частина 1. Познака, розміри і маркування та поєднання шина/обід.
Розроблення національного НД</t>
  </si>
  <si>
    <t>ISO/DIS 7867-1:2017, IDT</t>
  </si>
  <si>
    <t>1203.2.1.1-2018</t>
  </si>
  <si>
    <t>Шини (метричні серії) та ободи для сільськогосподарських тракторів і машин. Частина 2. Експлуатаційні характеристики та номінальні навантаги.
Розроблення національного НД</t>
  </si>
  <si>
    <t>ISO/DIS 7867-2:2017, IDT</t>
  </si>
  <si>
    <t>1204.2.1.1-2018</t>
  </si>
  <si>
    <t>83.160.01</t>
  </si>
  <si>
    <t>Вентилі камер. Познака та розміри.
Розроблення національного НД</t>
  </si>
  <si>
    <t>ISO 9413:2012, IDT
ISO 9413:2012/Amd.1:2012, IDT</t>
  </si>
  <si>
    <t>302.2.1-2013</t>
  </si>
  <si>
    <t>03.120.20;
27.100</t>
  </si>
  <si>
    <t>Енергозбереження. Аудит енергетичного складника тарифів підприємств теплопостачання. Загальні технічні вимоги.
Розроблення ДСТУ</t>
  </si>
  <si>
    <t>08.2013</t>
  </si>
  <si>
    <t xml:space="preserve">Приватне підприємство "Науково-впроваджувальне підприємство "Елекромеханіка" (Підприємство "Елекромеханіка"),
м. Київ </t>
  </si>
  <si>
    <t>Приватне підприємство "Науково-впроваджувальне підприємство "Елекромеханіка"</t>
  </si>
  <si>
    <t>304.2.1-2012</t>
  </si>
  <si>
    <t>Геліоенергетика. Станції фотоелектричні. Загальні технічні вимоги
Розроблення ДСТУ</t>
  </si>
  <si>
    <t>Інститут відновлюваної енергетики НАН України,
м. Київ</t>
  </si>
  <si>
    <t>Реалізація Державної цільової економічної програми енергоефективності на 2010 - 2015 роки, 
КПКВК 1206060</t>
  </si>
  <si>
    <t>2039.2.1-2010</t>
  </si>
  <si>
    <t>65.080; 27.010</t>
  </si>
  <si>
    <t>Енергозбереження. Енергоємність технологічного процесу вироблення азотних добрив. Методика визначення.
Розроблення ДСТУ</t>
  </si>
  <si>
    <t>12.2010</t>
  </si>
  <si>
    <t>ТОВ "УІЕНТ",
м. Донецьк</t>
  </si>
  <si>
    <t xml:space="preserve">Наукові та науково-технічні розробки за державними і цільовими програмами і державним замовленням в сфері енергоефективності та енергозбереження,
КПКВК 6361020
</t>
  </si>
  <si>
    <t>2040.2.1-2010</t>
  </si>
  <si>
    <t>71.020; 27.010</t>
  </si>
  <si>
    <t>Енергозбереження. Енергоємність технологічного процесу вироблення селітри (нітрату калію). Методика визначення.
Розроблення ДСТУ</t>
  </si>
  <si>
    <t>2042.2.1-2010</t>
  </si>
  <si>
    <t>Енергозбереження. Енергоємність технологічного процесу вироблення аміаку. Методика визначення.
Розроблення ДСТУ</t>
  </si>
  <si>
    <t>2.1.2.005-2004</t>
  </si>
  <si>
    <t>27.180</t>
  </si>
  <si>
    <t>Енергозбереження. Енергетика альтернативна. Основні терміни та визначення. 
Розроблення ДСТУ</t>
  </si>
  <si>
    <t>02.2004</t>
  </si>
  <si>
    <t>Проблемний інститут нетрадиційних енерготехнологій та інжинірингу, 
м. Київ</t>
  </si>
  <si>
    <t>Держкоменергозбереження</t>
  </si>
  <si>
    <t>091.2.1.2-2016</t>
  </si>
  <si>
    <t>23.040.01</t>
  </si>
  <si>
    <t>Системи пластмасових трубопроводів для подачі холодної води, дренажу та напірної каналізації. Поліетилен (РЕ). Частина 1. Загальні вимоги. 
Розроблення ДСТУ</t>
  </si>
  <si>
    <t>EN 12201-1:2011</t>
  </si>
  <si>
    <t>ТК 51</t>
  </si>
  <si>
    <t>ТОВ "Науково-Дослідний Центр "Полімерні трубопроводи в будівництві",
м. Київ</t>
  </si>
  <si>
    <t xml:space="preserve">ТОВ "Науково-Дослідний Центр "Полімерні трубопроводи в будівництві"
</t>
  </si>
  <si>
    <t>092.2.1.2-2016</t>
  </si>
  <si>
    <t>23.040.20</t>
  </si>
  <si>
    <t>Системи пластмасових трубопроводів для подачі холодної води, дренажу та напірної каналізації. Поліетилен (РЕ). Частина 2. Труби. 
Розроблення ДСТУ на заміну ДСТУ Б В.2.7-151:2008</t>
  </si>
  <si>
    <t xml:space="preserve">EN 12201-2:2011+A1:2013
</t>
  </si>
  <si>
    <t>093.2.1.2-2016</t>
  </si>
  <si>
    <t>23.040.45</t>
  </si>
  <si>
    <t>Системи пластмасових трубопроводів для подачі холодної води, дренажу та напірної каналізації. Поліетилен (РЕ). Частина 3. Фітинги. 
Розроблення ДСТУ</t>
  </si>
  <si>
    <t xml:space="preserve">EN 12201-3:2011+A1:2012
</t>
  </si>
  <si>
    <t>094.2.1.2-2016</t>
  </si>
  <si>
    <t>23.060.01;
91.140.60</t>
  </si>
  <si>
    <t>Системи пластмасових трубопроводів для подачі холодної води, дренажу та напірної каналізації. Поліетилен (РЕ). Частина 4. Крани.
Розроблення ДСТУ</t>
  </si>
  <si>
    <t xml:space="preserve">EN 12201-4:2012
</t>
  </si>
  <si>
    <t>095.2.1.2-2016</t>
  </si>
  <si>
    <t>Системи пластмасових трубопроводів для подачі холодної води, дренажу та напірної каналізації. Поліетилен (РЕ). Частина 5. Придатність системи до використання.
Розроблення ДСТУ</t>
  </si>
  <si>
    <t xml:space="preserve">EN 12201-5:2011 
</t>
  </si>
  <si>
    <t>1170.2.1.1-2018</t>
  </si>
  <si>
    <t>77.160</t>
  </si>
  <si>
    <t>Порошки металеві. Порошок заліза. Технічні умови. 
Розроблення національного НД на заміну ГОСТ 9849-86</t>
  </si>
  <si>
    <t>ДП "Завод порошкової металургії", м. Бровари</t>
  </si>
  <si>
    <t>01.040.77;
77.120.10;
77.150.01</t>
  </si>
  <si>
    <t>Вироби, що деформуються, з алюмінію і алюмінієвих сплавів. Позначення станів.
Розроблення національного НД на заміну ДСТУ EN 515:2018 (прийнятого методом підтвердження)</t>
  </si>
  <si>
    <t>EN 515:2017, IDT</t>
  </si>
  <si>
    <t>77.060;
01.040.77</t>
  </si>
  <si>
    <t>Корозія металів та сплавів. Основні терміни та визначення.
Розроблення національного НД на заміну ДСТУ EN ISO 8044:2018 (прийнятого методом підтвердження)</t>
  </si>
  <si>
    <t>EN ISO 8044:2015, IDT</t>
  </si>
  <si>
    <t>77.040.30;
77.120.10</t>
  </si>
  <si>
    <t>Алюміній і алюмінієві сплави. Хімічний аналіз. Оптико-емісійний спектральний аналіз з індуктивно пов'язаною плазмою.
Розроблення національного НД на заміну ДСТУ EN 14242:2018 (прийнятого методом підтвердження)</t>
  </si>
  <si>
    <t>EN 14242:2004, IDT</t>
  </si>
  <si>
    <t xml:space="preserve">Стандартна специфікація на поковки з алюмінію і алюмінієвого сплаву, поковки виконані вручну і поковки прокатних кілець. Метрична система вимірів.
Розроблення національного НД </t>
  </si>
  <si>
    <t>ASTM B247-15, IDT</t>
  </si>
  <si>
    <t>77.120.10</t>
  </si>
  <si>
    <t>Стандартна специфікація на безшовну трубу і безшовну екструдовану трубку з алюмінію і алюмінієвого сплаву.
Розроблення національного НД</t>
  </si>
  <si>
    <t>ASTM B241/B241M-16, IDT</t>
  </si>
  <si>
    <t>19.020;
77.120.10</t>
  </si>
  <si>
    <t xml:space="preserve">Стандартні методи випробування розтягування виробів, що деформуються і литих, з алюмінієвого і магнієвого сплавів (метрична система).
Розроблення національного НД
</t>
  </si>
  <si>
    <t>ASTM B557-15, IDT</t>
  </si>
  <si>
    <t xml:space="preserve">Стандартний метод випробувань на чутливість алюмінієвих сплавів серії 2ХХХ і 7ХХХ до корозійного розтріскування (EXCO test).
Розроблення національного НД
</t>
  </si>
  <si>
    <t>ASTM G34-01(2013), IDT</t>
  </si>
  <si>
    <t>Стандартний метод випробувань для визначення чутливості виробів 1 з алюмінієвих сплавів серії 2ХХХ і 7ХХХ до корозійного розтріскування під напругою.
Розроблення національного НД</t>
  </si>
  <si>
    <t>ASTM G47-98(2011), IDT</t>
  </si>
  <si>
    <t xml:space="preserve">Специфікація Стандарту для листа і плити з алюмінію і алюмінієвих сплавів.
Розроблення національного НД
</t>
  </si>
  <si>
    <t>ASTM B209-14, IDT</t>
  </si>
  <si>
    <t xml:space="preserve">Специфікація Стандарту для витягнутих брусків, прутков, дроту, профілів і труб з алюмінію і алюмінієвих сплавів.
Розроблення національного НД
</t>
  </si>
  <si>
    <t>ASTM B221-14, IDT</t>
  </si>
  <si>
    <t xml:space="preserve">Методи випробування для хімічного аналізу алюмінієвих сплавів на основі алюмінію.
Розроблення національного НД
</t>
  </si>
  <si>
    <t>ASTM E 3061:2017, IDT</t>
  </si>
  <si>
    <t xml:space="preserve">Метод випробування по ультразвуковому контролю плити з алюмінієвого сплаву для посудин високого тиску.
Розроблення національного НД
</t>
  </si>
  <si>
    <t>ASTM B548-03(2017), IDT</t>
  </si>
  <si>
    <t xml:space="preserve">Методика ультразвукового контролю виробів, що деформуються, з алюмінієвого сплаву.
Розроблення національного НД
</t>
  </si>
  <si>
    <t>ASTM B594-13, IDT</t>
  </si>
  <si>
    <t xml:space="preserve">Методика для використання значимих цифр в даних випробувань за визначенням відповідності Специфікаціям.
Розроблення національного НД
</t>
  </si>
  <si>
    <t>ASTM E29-13, IDT</t>
  </si>
  <si>
    <t xml:space="preserve">Методика відбору зразків алюмінієвих зливків, заготівель, литих виробів і остаточно оброблених виробів, що деформуються, з алюмінію для аналізу хімічного складу.
Розроблення національного НД
</t>
  </si>
  <si>
    <t>ASTM B985-12(2016), IDT</t>
  </si>
  <si>
    <t xml:space="preserve">Методика відбору і підготовки зразків алюмінію і алюмінієвих сплавів для визначення хімічного складу шляхом спектрохімічного аналізу.
Розроблення національного НД
</t>
  </si>
  <si>
    <t>ASTM E716-16, IDT</t>
  </si>
  <si>
    <t>Метод випробування для аналізу алюмінію і алюмінієвих сплавів за допомогою атомно-емісійної спектрометрії з іскровим джерелом.
Розроблення національного НД</t>
  </si>
  <si>
    <t>ASTM E1251-17а, IDT</t>
  </si>
  <si>
    <t>016.2.1.2-2016</t>
  </si>
  <si>
    <t>Матеріали металеві спечені, крім твердих сплавів. Визначення уявної твердості і мікротвердості.
Розроблення ДСТУ на заміну ДСТУ EN ISO 4498:2014 (прийнятого методом підтвердження)</t>
  </si>
  <si>
    <t>EN ISO 4498:2010</t>
  </si>
  <si>
    <t>Інститут проблем матеріалознавства ім. І.М. Францевича НАН України,
м. Київ</t>
  </si>
  <si>
    <t xml:space="preserve"> 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 що становлять національне надбання, забезпечення діяльності наукових бібліотек,
КПКВК 6541030</t>
  </si>
  <si>
    <t>017.2.1.2-2016</t>
  </si>
  <si>
    <t>Матеріали спечені непроникні та сплави тверді. Визначення щільності.
Розроблення ДСТУ на заміну ДСТУ EN ISO 3369:2014 (прийнятого методом підтвердження)</t>
  </si>
  <si>
    <t>EN ISO 3369:2010</t>
  </si>
  <si>
    <t>018.2.1.2-2016</t>
  </si>
  <si>
    <t>Матеріали металеві спечені, крім твердих сплавів. Зразки для випробування на втому.
Розроблення ДСТУ на заміну ДСТУ EN ISO 3928:2014 (прийнятого методом підтвердження)</t>
  </si>
  <si>
    <t>EN ISO 3928:2006</t>
  </si>
  <si>
    <t>910.2.1.1-2017</t>
  </si>
  <si>
    <t>67.180.10</t>
  </si>
  <si>
    <t>Облік та контроль технологічного процесу цукрового виробництва.
Розроблення національного НД</t>
  </si>
  <si>
    <t>ТК 56</t>
  </si>
  <si>
    <t>УкрНДІЦП, НАЦУ "Укрцукор",
м. Київ</t>
  </si>
  <si>
    <t>Цукрові заводи України</t>
  </si>
  <si>
    <t>911.2.1.1-2017</t>
  </si>
  <si>
    <t>Облік та відпуск бурякового жому на цукрових заводах.
Розроблення національного НД</t>
  </si>
  <si>
    <t>042.2.4-2012</t>
  </si>
  <si>
    <t>Меляса бурякова. Технічні умови. 
Розроблення ДСТУ на заміну ДСТУ 3696-98</t>
  </si>
  <si>
    <t>УкрНДІЦП, 
м. Київ</t>
  </si>
  <si>
    <t>043.2.4-2012</t>
  </si>
  <si>
    <t xml:space="preserve">Цукор. Метод визначення сульфітів. 
Розроблення ДСТУ </t>
  </si>
  <si>
    <t>368.2.4-2009</t>
  </si>
  <si>
    <t>Цукор. Метод визначення сахарози. 
Розроблення ДСТУ на заміну ДСТУ 3661-97</t>
  </si>
  <si>
    <t>05.2009</t>
  </si>
  <si>
    <t>370.2.4-2009</t>
  </si>
  <si>
    <t>67.020</t>
  </si>
  <si>
    <t>Кізельгур. Технічні умови. 
Розроблення ДСТУ</t>
  </si>
  <si>
    <t>371.2.4-2009</t>
  </si>
  <si>
    <t>85.040; 
85.060</t>
  </si>
  <si>
    <t>Целюлоза. Технічні умови. 
Розроблення ДСТУ</t>
  </si>
  <si>
    <t>372.2.4-2009</t>
  </si>
  <si>
    <t>Камінь вапняковий для цукрової промисловості. Технічні умови. 
Розроблення ДСТУ на заміну ДСТУ 1451-96</t>
  </si>
  <si>
    <t>476.2.4-2007</t>
  </si>
  <si>
    <t>Цукор рідкий. Технічні умови. 
Розроблення ДСТУ на заміну ДСТУ 3357-96</t>
  </si>
  <si>
    <t>07.2007</t>
  </si>
  <si>
    <t>847.2.4-2009</t>
  </si>
  <si>
    <t>Лубоволокниста сировина. Метод визначення вологості. 
Розроблення ДСТУ</t>
  </si>
  <si>
    <t>ТК 61</t>
  </si>
  <si>
    <t>Інститут лубяних культур УААН, 
м. Глухів, Сумської обл.</t>
  </si>
  <si>
    <t>848.2.4-2009</t>
  </si>
  <si>
    <t>Волокно конопляне довге тіпане. Технічні умови. 
Розроблення ДСТУ</t>
  </si>
  <si>
    <t>1208.2.1.1-2018</t>
  </si>
  <si>
    <t>91.140.40</t>
  </si>
  <si>
    <t xml:space="preserve">Метрологія. Методика повірки. Лічильники газу вихрові.
Розроблення національного НД
</t>
  </si>
  <si>
    <t xml:space="preserve">ТК 63 </t>
  </si>
  <si>
    <t>ДП "Івано-Франківськстандартметрологія",
м. Івано-Франківськ</t>
  </si>
  <si>
    <t>ДП "Івано-Франківськстандартметрологія"</t>
  </si>
  <si>
    <t>1209.2.1.1-2018</t>
  </si>
  <si>
    <t xml:space="preserve">17.020;
17.220.20
</t>
  </si>
  <si>
    <t>Методика повірки. Фільтри октавні, 1/3 октавні та комбіновані.
Розроблення національного НД.</t>
  </si>
  <si>
    <t>ДП "НДІ "Система", 
м. Львів</t>
  </si>
  <si>
    <t>ДП "НДІ "Система"</t>
  </si>
  <si>
    <t>1210.2.1.1-2018</t>
  </si>
  <si>
    <t>Методика повірки. Аналізатори показників якості молока.
Розроблення національного НД</t>
  </si>
  <si>
    <t>ДП "Укрметртестстандарт",
м. Київ</t>
  </si>
  <si>
    <t>1211.2.1.1-2018</t>
  </si>
  <si>
    <t>Методика повірки. Прилади для визначення точки замерзання молока.
Розроблення національного НД</t>
  </si>
  <si>
    <t>1212.2.1.1-2018</t>
  </si>
  <si>
    <t>Методика повірки. Аналізатори нітрогену та протеїну.
Розроблення національного НД</t>
  </si>
  <si>
    <t>1213.2.1.1-2018</t>
  </si>
  <si>
    <t>Методика повірки. Аналізатори зерна та харчових продуктів інфрачервоні.
Розроблення національного НД</t>
  </si>
  <si>
    <t>1214.2.1.1-2018</t>
  </si>
  <si>
    <t>Методика повірки. Вологоміри твердих та сипучих матеріалів.
Розроблення національного НД</t>
  </si>
  <si>
    <t>1215.2.1.1-2018</t>
  </si>
  <si>
    <t>Методика повірки. Віскозиметри динамічної в'язкості автоматичні.
Розроблення національного НД</t>
  </si>
  <si>
    <t>1216.2.1.1-2018</t>
  </si>
  <si>
    <t>Методика повірки. Віскозиметри умовної в’язкості.
Розроблення національного НД</t>
  </si>
  <si>
    <t>1217.2.1.1-2018</t>
  </si>
  <si>
    <t>Методика повірки. Віскозиметри Гепплера.
Розроблення національного НД</t>
  </si>
  <si>
    <t>1218.2.1.1-2018</t>
  </si>
  <si>
    <t>Методика повірки. Віскозиметри капілярні скляні.
Розроблення національного НД</t>
  </si>
  <si>
    <t>1219.2.1.1-2018</t>
  </si>
  <si>
    <t>Методика повірки. ЯМР-аналізатори вологості та олійності сільськогосподарської продукції.
Розроблення національного НД</t>
  </si>
  <si>
    <t>1220.2.1.1-2018</t>
  </si>
  <si>
    <t>Методика повірки. Аналізатори масової частки фосфоліпідів.
Розроблення національного НД</t>
  </si>
  <si>
    <t>1221.2.1.1-2018</t>
  </si>
  <si>
    <t>Методика повірки. Аналізатори розчиненого діоксиду вуглецю.
Розроблення національного НД</t>
  </si>
  <si>
    <t>1222.2.1.1-2018</t>
  </si>
  <si>
    <t>Аналізатори соматичних клітин віскозиметричні.
Розроблення національного НД</t>
  </si>
  <si>
    <t>1223.2.1.1-2018</t>
  </si>
  <si>
    <t>Методика повірки. Поляриметри.
Розроблення національного НД</t>
  </si>
  <si>
    <t>1224.2.1.1-2018</t>
  </si>
  <si>
    <t>Методика повірки. Вимірювачі параметрів ізоляції ИПИ-10 та аналогічні.
Розроблення національного НД</t>
  </si>
  <si>
    <t>1225.2.1.1-2018</t>
  </si>
  <si>
    <t>Методика повірки. Вимірювачі параметрів ізоляції Вектор-2,0М та аналогічні.
Розроблення національного НД</t>
  </si>
  <si>
    <t>1226.2.1.1-2018</t>
  </si>
  <si>
    <t>Методика повірки. Вимірювачі швидкості транспортних засобів стаціонарні.
Розроблення національного НД</t>
  </si>
  <si>
    <t>1227.2.1.1-2018</t>
  </si>
  <si>
    <t>Методика повірки. Вимірювачі швидкості транспортних засобів переносні.
Розроблення національного НД</t>
  </si>
  <si>
    <t>1228.2.1.1-2018</t>
  </si>
  <si>
    <t>Методика повірки. Газоаналізатори викидів транспортних засобів.
Розроблення національного НД</t>
  </si>
  <si>
    <t>1229.2.1.1-2018</t>
  </si>
  <si>
    <t>Методика повірки. Газоаналізатори для вимірювання вмісту кисню, діоксиду вуглецю, горючих і токсичних газів переносні.
Розроблення національного НД</t>
  </si>
  <si>
    <t>1230.2.1.1-2018</t>
  </si>
  <si>
    <t>Методика повірки. Газоаналізатори для вимірювання вмісту токсичних газів в атмосферному повітрі.
Розроблення національного НД</t>
  </si>
  <si>
    <t>1231.2.1.1-2018</t>
  </si>
  <si>
    <t>Методика повірки. Газоаналізатори складу середовищ для виробництва та зберігання харчових продуктів.
Розроблення національного НД</t>
  </si>
  <si>
    <t>1232.2.1.1-2018</t>
  </si>
  <si>
    <t>Методика повірки. Вимірювачі вмісту компонентів у видихуваному повітрі.
Розроблення національного НД</t>
  </si>
  <si>
    <t>1233.2.1.1-2018</t>
  </si>
  <si>
    <t>Методика повірки. Вимірювальні газоаналітичні канали апаратів медичного призначення.
Розроблення національного НД</t>
  </si>
  <si>
    <t>1234.2.1.1-2018</t>
  </si>
  <si>
    <t>Методика повірки. Газоаналізатори для вимірювання вмісту кисню, діоксиду вуглецю, горючих і токсичних газів стаціонарні.
Розроблення національного НД</t>
  </si>
  <si>
    <t>1235.2.1.1-2018</t>
  </si>
  <si>
    <t>Методика повірки. Аспіратори.
Розроблення національного НД</t>
  </si>
  <si>
    <t>1236.2.1.1-2018</t>
  </si>
  <si>
    <t>Методика повірки. Газосигналізатори, течошукачі переносні.
Розроблення національного НД</t>
  </si>
  <si>
    <t>1237.2.1.1-2018</t>
  </si>
  <si>
    <t>Методика повірки. Зразки стандартні  для ультразвукового контролю.
Розроблення національного НД</t>
  </si>
  <si>
    <t>1238.2.1.1-2018</t>
  </si>
  <si>
    <t>Методика повірки. Ультразвукові перетворювачі.
Розроблення національного НД</t>
  </si>
  <si>
    <t>1239.2.1.1-2018</t>
  </si>
  <si>
    <t>Методика повірки. Ультразвукові структуроскопи (вимірювачі швидкості, затухання ультразвуків).
Розроблення національного НД</t>
  </si>
  <si>
    <t>1240.2.1.1-2018</t>
  </si>
  <si>
    <t>Методика повірки. Електрокардіографи.
Розроблення національного НД</t>
  </si>
  <si>
    <t>1241.2.1.1-2018</t>
  </si>
  <si>
    <t>Методика повірки. Електроенцефалографи.
Розроблення національного НД</t>
  </si>
  <si>
    <t>1242.2.1.1-2018</t>
  </si>
  <si>
    <t>Методика повірки. Калориметри газові.
Розроблення національного НД</t>
  </si>
  <si>
    <t>1243.2.1.1-2018</t>
  </si>
  <si>
    <t>Методика повірки. Осцилографи промислові.
Розроблення національного НД</t>
  </si>
  <si>
    <t>1244.2.1.1-2018</t>
  </si>
  <si>
    <t>Методика повірки. Стенди контролю карток.
Розроблення національного НД</t>
  </si>
  <si>
    <t>1245.2.1.1-2018</t>
  </si>
  <si>
    <t>Методика повірки. Тахографи.
Розроблення національного НД</t>
  </si>
  <si>
    <t>1246.2.1.1-2018</t>
  </si>
  <si>
    <t>Методика повірки. Спектрометри рентгенофлуоресцентні.
Розроблення національного НД</t>
  </si>
  <si>
    <t>1247.2.1.1-2018</t>
  </si>
  <si>
    <t>Методика повірки. Оптико-емісійні спектрометри з індуктивно-зв’язаною плазмою.
Розроблення національного НД</t>
  </si>
  <si>
    <t>1248.2.1.1-2018</t>
  </si>
  <si>
    <t>Методика повірки. Фотометри полуменеві.
Розроблення національного НД</t>
  </si>
  <si>
    <t>1249.2.1.1-2018</t>
  </si>
  <si>
    <t>Методика повірки. Атомно-абсорбційні спектрометри.
Розроблення національного НД</t>
  </si>
  <si>
    <t>1250.2.1.1-2018</t>
  </si>
  <si>
    <t>Методика повірки. Фур’є-спектрометри.
Розроблення національного НД</t>
  </si>
  <si>
    <t>1251.2.1.1-2018</t>
  </si>
  <si>
    <t>Методика повірки. Вимірювачі запиленості.
Розроблення національного НД</t>
  </si>
  <si>
    <t>1252.2.1.1-2018</t>
  </si>
  <si>
    <t>Методика повірки. Масс-спектрометри.
Розроблення національного НД</t>
  </si>
  <si>
    <t>1253.2.1.1-2018</t>
  </si>
  <si>
    <t>Методика повірки. Хроматографи рідинні.
Розроблення національного НД</t>
  </si>
  <si>
    <t>1254.2.1.1-2018</t>
  </si>
  <si>
    <t>Методика повірки. Шумовіброінтегратори.
Розроблення національного НД</t>
  </si>
  <si>
    <t>1255.2.1.1-2018</t>
  </si>
  <si>
    <t>Методика повірки. Акустично-емісійні діагностичні комплекси.
Розроблення національного НД</t>
  </si>
  <si>
    <t>1256.2.1.1-2018</t>
  </si>
  <si>
    <t>Метрологія. Секундоміри механічні. Методика повірки (калібрування).
Розроблення Зміни № 1 до ДСТУ 7230:2011</t>
  </si>
  <si>
    <t>1257.2.1.1-2018</t>
  </si>
  <si>
    <t>Метрологія. Резервуари сталеві циліндричні вертикальні з еліптичними днищами. Методика повірки (калібрування) геометричним методом із застосуванням геодезичних приладів.
Розроблення Зміни № 1 до ДСТУ 7472:2013</t>
  </si>
  <si>
    <t>1258.2.1.1-2018</t>
  </si>
  <si>
    <t>Метрологія. Резервуари сталеві циліндричні горизонтальні. Методика повірки (калібрування) геометричним методом із застосуванням геодезичних приладів.
Розроблення Зміни № 1 до ДСТУ 7475:2016</t>
  </si>
  <si>
    <t>1259.2.1.1-2018</t>
  </si>
  <si>
    <t>Метрологія. Резервуари для скрапленого газу сталеві циліндричні горизонтальні. Методика повірки (калібрування) геометричним методом.
Розроблення Зміни № 1 до ДСТУ 7364:2016</t>
  </si>
  <si>
    <t>1260.2.1.1-2018</t>
  </si>
  <si>
    <t>Метрологія. Резервуари для скрапленого газу сталеві сферичні. Методика повірки (калібрування) геометричним методом із застосуванням геодезичних приладів.
Розроблення Зміни № 1 до ДСТУ 7474:2016</t>
  </si>
  <si>
    <t>1261.2.1.1-2018</t>
  </si>
  <si>
    <t>Метрологія. Резервуари стаціонарні вимірювальні вертикальні. Методика повірки (калібрування) геометричним методом із застосуванням геодезичних приладів.
Розроблення Зміни № 1 до ДСТУ 7473:2016</t>
  </si>
  <si>
    <t>1262.2.1.1-2018</t>
  </si>
  <si>
    <t xml:space="preserve">17.220;
17.020    </t>
  </si>
  <si>
    <t>Метрологія. Методика повірки. Аналізатори спектра комбіновані, з мікропроцесором та програмовані.
Розроблення національного НД</t>
  </si>
  <si>
    <t>ННЦ "Інститут метрології",
м. Харків</t>
  </si>
  <si>
    <t>ННЦ "Інститут метрології"</t>
  </si>
  <si>
    <t>1263.2.1.1-2018</t>
  </si>
  <si>
    <t>Метрологія. Методика повірки. Аналізатори модульованих сигналів, демодулятори.
Розроблення національного НД</t>
  </si>
  <si>
    <t>1264.2.1.1-2018</t>
  </si>
  <si>
    <t>Метрологія. Методика повірки. Приймачі вимірювальні. Методи  і засоби перевірки в діапазоні частот від 1 ГГц до 37,5 ГГц.
Розроблення національного НД</t>
  </si>
  <si>
    <t>1265.2.1.1-2018</t>
  </si>
  <si>
    <t>Метрологія. Методика повірки. Аналізатори цифрових ланцюгів.
Розроблення національного НД</t>
  </si>
  <si>
    <t>1266.2.1.1-2018</t>
  </si>
  <si>
    <t>Метрологія. Методика повірки. Аналізатори спектра (приймачі вимірювальні) в діапазоні частот від 9 кГц до 43 ГГц.
Розроблення національного НД</t>
  </si>
  <si>
    <t>1267.2.1.1-2018</t>
  </si>
  <si>
    <t>Метрологія. Методика повірки. Тестери iнтерфейсних сигналів.
Розроблення національного НД</t>
  </si>
  <si>
    <t>1268.2.1.1-2018</t>
  </si>
  <si>
    <t>Метрологія. Методика повірки. Функціональні вузли, блоки та присторої апаратури для вимірювання іонізуючих випромінень. Лічильники імпульсів.
Розроблення національного НД</t>
  </si>
  <si>
    <t>1269.2.1.1-2018</t>
  </si>
  <si>
    <t>Метрологія. Методика повірки. Антени рупорні вимірювальні.
Розроблення національного НД</t>
  </si>
  <si>
    <t>1270.2.1.1-2018</t>
  </si>
  <si>
    <t>Метрологія. Методика повірки. Антени вимірювальні в діапазоні частот від 9 кГц до 43 ГГц.
Розроблення національного НД</t>
  </si>
  <si>
    <t>1271.2.1.1-2018</t>
  </si>
  <si>
    <t>Метрологія. Методика повірки. Антени логоперіодичні вимірювальні.
Розроблення національного НД</t>
  </si>
  <si>
    <t>1272.2.1.1-2018</t>
  </si>
  <si>
    <t xml:space="preserve">17.240;
17.020
</t>
  </si>
  <si>
    <t>Метрологія. Методика повірки. Апаратура АКРБ-03. Вимірювальні канали об′ємної активності радіонуклідів в рідині.
Розроблення національного НД</t>
  </si>
  <si>
    <t>1273.2.1.1-2018</t>
  </si>
  <si>
    <t>Метрологія. Методика повірки. Апаратура АКРБ-03. Вимірювальні канали потужності експозиційної дози гама-випромінення.
Розроблення національного НД</t>
  </si>
  <si>
    <t>1274.2.1.1-2018</t>
  </si>
  <si>
    <t>Метрологія. Методика повірки. Прилади дозиметричні для вимірювання експозиційної дози та потужності експозиційної дози, поглинутої дози та потужності поглинутої дози в повітрі фотонного випромінення.
Розроблення національного НД</t>
  </si>
  <si>
    <t>1275.2.1.1-2018</t>
  </si>
  <si>
    <t>Метрологія. Методика повірки. Засоби вимірювання електричних величин цифрові.
Розроблення національного НД</t>
  </si>
  <si>
    <t>1276.2.1.1-2018</t>
  </si>
  <si>
    <t>Метрологія. Методика повірки. Вимірювачі параметрів електричної мережі та кіл електроживлення постійного та змінного струму.
Розроблення національного НД</t>
  </si>
  <si>
    <t>1277.2.1.1-2018</t>
  </si>
  <si>
    <t>Метрологія. Методика повірки. Вимiрювачi струму та вiдхилення напруги.
Розроблення національного НД</t>
  </si>
  <si>
    <t>1278.2.1.1-2018</t>
  </si>
  <si>
    <t>Метрологія. Методика повірки. Ватметри надвисоких частот.
Розроблення національного НД</t>
  </si>
  <si>
    <t>1279.2.1.1-2018</t>
  </si>
  <si>
    <t>Метрологія. Методика повірки. Ватметри НВЧ малої потужності та їх первинні вимірювальні перетворювачі діапазону частот до 43 ГГц.
Розроблення національного НД</t>
  </si>
  <si>
    <t>1280.2.1.1-2018</t>
  </si>
  <si>
    <t>Метрологія. Методика повірки. Вимірювачі радіоперешкод.
Розроблення національного НД</t>
  </si>
  <si>
    <t>1281.2.1.1-2018</t>
  </si>
  <si>
    <t>Метрологія. Методика повірки. Вимірювачі перехідних перешкод.
Розроблення національного НД</t>
  </si>
  <si>
    <t>1282.2.1.1-2018</t>
  </si>
  <si>
    <t>Метрологія. Методика повірки. Нановольметри селективні.
Розроблення національного НД</t>
  </si>
  <si>
    <t>1283.2.1.1-2018</t>
  </si>
  <si>
    <t>Метрологія. Методика повірки. Вимірювачі електричного опору.
Розроблення національного НД</t>
  </si>
  <si>
    <t>1284.2.1.1-2018</t>
  </si>
  <si>
    <t xml:space="preserve">17.080;
17.020
</t>
  </si>
  <si>
    <t>Метрологія. Методика повірки. Автоматизовані системи вимірювання та обліку тривалості телефонних з’єднань таксофонних комплексів.
Розроблення національного НД</t>
  </si>
  <si>
    <t>1285.2.1.1-2018</t>
  </si>
  <si>
    <t>Метрологія. Методика повірки. Генератори імпульсів вимірювальні.
Розроблення національного НД</t>
  </si>
  <si>
    <t>1286.2.1.1-2018</t>
  </si>
  <si>
    <t>Метрологія. Методика повірки. Генератори сигналів вимірювальні діапазону частот від 0,03 ГГц до  43 ГГц.
Розроблення національного НД</t>
  </si>
  <si>
    <t>1287.2.1.1-2018</t>
  </si>
  <si>
    <t>Метрологія. Методика повірки. Генератори низькочастотні вимірювальні.
Розроблення національного НД</t>
  </si>
  <si>
    <t>1288.2.1.1-2018</t>
  </si>
  <si>
    <t>Метрологія. Методика повірки. Генератори рівня.
Розроблення національного НД</t>
  </si>
  <si>
    <t>1289.2.1.1-2018</t>
  </si>
  <si>
    <t>Метрологія. Методика повірки. Генератори перепадів.
Розроблення національного НД</t>
  </si>
  <si>
    <t>1290.2.1.1-2018</t>
  </si>
  <si>
    <t xml:space="preserve">17.040.30;
17.020
</t>
  </si>
  <si>
    <t>Метрологія. Методика повірки. Метроштоки.
Розроблення національного НД</t>
  </si>
  <si>
    <t>1291.2.1.1-2018</t>
  </si>
  <si>
    <t>Метрологія. Методика повірки. Стрічки, рулетки вимірювальні.
Розроблення національного НД</t>
  </si>
  <si>
    <t>1292.2.1.1-2018</t>
  </si>
  <si>
    <t>Метрологія. Методика повірки. Міри довжини штрихові.
Розроблення національного НД</t>
  </si>
  <si>
    <t>1293.2.1.1-2018</t>
  </si>
  <si>
    <t>Метрологія. Методика повірки. Прилади вертикального проектування.
Розроблення національного НД</t>
  </si>
  <si>
    <t>1294.2.1.1-2018</t>
  </si>
  <si>
    <t xml:space="preserve">17.220;
17.020
</t>
  </si>
  <si>
    <t>Метрологія. Методика повірки. Осцилографи універсальні.
Розроблення національного НД</t>
  </si>
  <si>
    <t>1295.2.1.1-2018</t>
  </si>
  <si>
    <t>17.040.30</t>
  </si>
  <si>
    <t>Метрологія. Методика повірки. Осцилографи цифрові багатофункціональні запам'ятовувальні.
Розроблення національного НД</t>
  </si>
  <si>
    <t>1296.2.1.1-2018</t>
  </si>
  <si>
    <t>Метрологія. Методика повірки. Осцилографи  спеціальні.
Розроблення національного НД</t>
  </si>
  <si>
    <t>1297.2.1.1-2018</t>
  </si>
  <si>
    <t>Метрологія. Методика повірки. Осцилографи швидкісні.
Розроблення національного НД</t>
  </si>
  <si>
    <t>1298.2.1.1-2018</t>
  </si>
  <si>
    <t>Метрологія. Методика повірки. Координатно-вимірювальні машини.
Розроблення національного НД</t>
  </si>
  <si>
    <t>1299.2.1.1-2018</t>
  </si>
  <si>
    <t xml:space="preserve">Метрологія. Методика повірки. Машини для вимірювання довжини текстильного полотна.
Розроблення національного НД
</t>
  </si>
  <si>
    <t>1300.2.1.1-2018</t>
  </si>
  <si>
    <t>Метрологія. Методика повірки. Гама- спектрометри з напівпровідниковими детекторами.
Розроблення національного НД</t>
  </si>
  <si>
    <t>1301.2.1.1-2018</t>
  </si>
  <si>
    <t>Метрологія. Методика повірки. Дозиметри нейтронного випромінення.
Розроблення національного НД</t>
  </si>
  <si>
    <t>1302.2.1.1-2018</t>
  </si>
  <si>
    <t>Метрологія. Методика повірки. Дозиметри поглинутої  дози (потужності поглинутої  дози) та еквівалентної дози (потужності еквівалентної дози) гама-випромінень.
Розроблення національного НД</t>
  </si>
  <si>
    <t>1303.2.1.1-2018</t>
  </si>
  <si>
    <t>Метрологія. Методика повірки. Дозиметри EL 1101 та аналогічні.
Розроблення національного НД</t>
  </si>
  <si>
    <t>1304.2.1.1-2018</t>
  </si>
  <si>
    <t>Метрологія. Методика повірки. Засоби вимірювання експозиційної дози та потужності експозиційної дози фотонного випромінення.
Розроблення національного НД</t>
  </si>
  <si>
    <t>1305.2.1.1-2018</t>
  </si>
  <si>
    <t>Метрологія. Методика повірки. Дозиметри індивідуальні конденсаторні.
Розроблення національного НД</t>
  </si>
  <si>
    <t>1306.2.1.1-2018</t>
  </si>
  <si>
    <t>Метрологія. Методика повірки. Прилади дозиметричні ДГ1-5, 7, 9, 15, КРБГ-1, РМГ3-01 та аналогічні.
Розроблення національного НД</t>
  </si>
  <si>
    <t>1307.2.1.1-2018</t>
  </si>
  <si>
    <t>Метрологія. Методика повірки. Радіометри забрудненості поверхонь бета-активними речовинами.
Розроблення національного НД</t>
  </si>
  <si>
    <t>1308.2.1.1-2018</t>
  </si>
  <si>
    <t>Метрологія. Методика повірки. Радіометри"Калина" та аналогічні.
Розроблення національного НД</t>
  </si>
  <si>
    <t>1309.2.1.1-2018</t>
  </si>
  <si>
    <t>Метрологія. Методика повірки. Радіометри природних радіоактивних аерозолів.
Розроблення національного НД</t>
  </si>
  <si>
    <t>1310.2.1.1-2018</t>
  </si>
  <si>
    <t>Метрологія. Методика повірки. Радіометри СРП-2, СРП-68-01, "Спутник", СРП-68-02, СРП-68-03, "Прогноз", "Бета", "Прип'ять" та аналогічні.
Розроблення національного НД</t>
  </si>
  <si>
    <t>1311.2.1.1-2018</t>
  </si>
  <si>
    <t>Метрологія. Методика повірки. Радіометри H1370W, ДП-100АД, КРВП-3АБ, РИС, РУПП, КРАБ-2, КРАН-1, КРК-1, РКБ4-1еМ, "Тисс", "Кура" та аналогічні.
Розроблення національного НД</t>
  </si>
  <si>
    <t>1312.2.1.1-2018</t>
  </si>
  <si>
    <t>Метрологія. Методика повірки. Радіометри нейтронів.
Розроблення національного НД</t>
  </si>
  <si>
    <t>1313.2.1.1-2018</t>
  </si>
  <si>
    <t>Метрологія. Методика повірки. Радіометри РВ-4, ДП-100, КРВП-3Б та аналогічні.
Розроблення національного НД</t>
  </si>
  <si>
    <t>1314.2.1.1-2018</t>
  </si>
  <si>
    <t>Метрологія. Методика повірки. Радіометри ИЭВ та аналогічні.
Розроблення національного НД</t>
  </si>
  <si>
    <t>1315.2.1.1-2018</t>
  </si>
  <si>
    <t>Метрологія. Методика повірки. Радіометри активності гамма-випромінювальних нуклідів у рідині РЖГ-07 та аналогічні.
Розроблення національного НД</t>
  </si>
  <si>
    <t>1316.2.1.1-2018</t>
  </si>
  <si>
    <t>Метрологія. Методика повірки. Радіометри забрудненості поверхонь альфа-активними речовинами.
Розроблення національного НД</t>
  </si>
  <si>
    <t>1317.2.1.1-2018</t>
  </si>
  <si>
    <t>Метрологія. Методика повірки. Радіометри-дозиметри універсальні МКС-02А та аналогічні.
Розроблення національного НД</t>
  </si>
  <si>
    <t>1318.2.1.1-2018</t>
  </si>
  <si>
    <t>Метрологія. Методика повірки. Радіометри-дозиметри ДКС-96М, ДКС-96 А.Б.Г. та аналогічні.
Розроблення національного НД</t>
  </si>
  <si>
    <t>1319.2.1.1-2018</t>
  </si>
  <si>
    <t>Метрологія. Методика повірки. Установки дозиметричні рентгенівського та гама-випромінень. Методика повірки по потужності експозиційної дози та потужності керми в повітрі.
Розроблення національного НД</t>
  </si>
  <si>
    <t>1320.2.1.1-2018</t>
  </si>
  <si>
    <t>Метрологія. Методика повірки. Анализатори рентгеновскі бездифракційні "Краб-3" та "Краб-ЗУМ".
Розроблення національного НД</t>
  </si>
  <si>
    <t>1321.2.1.1-2018</t>
  </si>
  <si>
    <t>Метрологія. Методика повірки. Установки малого фону УМФ-1500 та аналогічні.
Розроблення національного НД</t>
  </si>
  <si>
    <t>1322.2.1.1-2018</t>
  </si>
  <si>
    <t>Метрологія. Методика повірки. Радіометри РКС-03, РКС-04, РКС-07П.
Розроблення національного НД</t>
  </si>
  <si>
    <t>1323.2.1.1-2018</t>
  </si>
  <si>
    <t>Метрологія. Методика повірки. Радіометри вибіркові РИ-БГ, РИ-АБ.
Розроблення національного НД</t>
  </si>
  <si>
    <t>1324.2.1.1-2018</t>
  </si>
  <si>
    <t>Метрологія. Методика повірки. Радіометри РУГ-Р, LB-200.
Розроблення національного НД</t>
  </si>
  <si>
    <t>1325.2.1.1-2018</t>
  </si>
  <si>
    <t>Метрологія. Методика повірки. Дозиметри електронні PDE-4, "Telescan 330A", RO-20, RO-7.
Розроблення національного НД</t>
  </si>
  <si>
    <t>1326.2.1.1-2018</t>
  </si>
  <si>
    <t>Метрологія. Методика повірки. Радіометр-дозиметр МКС-1Е.
Розроблення національного НД</t>
  </si>
  <si>
    <t>1327.2.1.1-2018</t>
  </si>
  <si>
    <t>Метрологія. Методика повірки. Радіометр сумарної альфа-бета-активності РКС-ТЕ-001, "УМФ-2000".
Розроблення національного НД</t>
  </si>
  <si>
    <t>1328.2.1.1-2018</t>
  </si>
  <si>
    <t>Метрологія. Методика повірки. Радіометр СРП-88 та аналогічні.
Розроблення національного НД</t>
  </si>
  <si>
    <t>1329.2.1.1-2018</t>
  </si>
  <si>
    <t>Метрологія. Методика повірки. Засоби вимірювальної техніки об′ємної активності штучних радіоактивних аерозолів.
Розроблення національного НД</t>
  </si>
  <si>
    <t>1330.2.1.1-2018</t>
  </si>
  <si>
    <t>Метрологія. Методика повірки. Спектрометри гамма-випромінювання людини та тварини"Скріннер", СУГ-1М та аналогічні.
Розроблення національного НД</t>
  </si>
  <si>
    <t>1331.2.1.1-2018</t>
  </si>
  <si>
    <t>Метрологія. Методика повірки. Установки сигнальні радіоактивного забруднення.
Розроблення національного НД</t>
  </si>
  <si>
    <t>1332.2.1.1-2018</t>
  </si>
  <si>
    <t>Метрологія. Цистерни автомобільні для харчових рідин. Методика повірки.
Розроблення Зміни № 1 до ДСТУ 7257:2012</t>
  </si>
  <si>
    <t>1333.2.1.1-2018</t>
  </si>
  <si>
    <t>Метрологія. Частотоміри. Методика повірки.
Розроблення Зміни № 1 до ДСТУ 7227:2011</t>
  </si>
  <si>
    <t>1334.2.1.1-2018</t>
  </si>
  <si>
    <t>Метрологія. Мірники металеві технічні. Методика повірки.
Розроблення Зміни № 1 до ДСТУ 7219:2011</t>
  </si>
  <si>
    <t>1335.2.1.1-2018</t>
  </si>
  <si>
    <t>Метрологія. Резервуари стальні горизонтальні циліндричні. Методика повірки.
Розроблення Зміни № 1 до ДСТУ 4218:2003</t>
  </si>
  <si>
    <t>1336.2.1.1-2018</t>
  </si>
  <si>
    <t>Метрологія. Резервуари сталеві вертикальні циліндричні. Методика повірки.
Розроблення Зміни № 1 до ДСТУ 4147:2003</t>
  </si>
  <si>
    <t>1985.2.1.1-2018</t>
  </si>
  <si>
    <t>Загальні вимоги до засобів вимірювальної техніки з програмним керуванням.
Розроблення національного НД на заміну ДСТУ OIML D 31:2018 (прийнятого методом підтвердження)</t>
  </si>
  <si>
    <t>OIML D 31:2008, IDT</t>
  </si>
  <si>
    <t>09.2018</t>
  </si>
  <si>
    <t>НАК "Нафтогаз України",
м. Київ</t>
  </si>
  <si>
    <t>1188.2.1.1-2017</t>
  </si>
  <si>
    <t>Метрологія. Еталони. Первинні та вторинні. Основні положення, порядок розроблення, затвердження, реєстрації, зберігання та застосування.
Розроблення національного НД на заміну ДСТУ 3231:2007</t>
  </si>
  <si>
    <t>ННЦ "Інститут метрології"
м. Харків</t>
  </si>
  <si>
    <t>1651.2.1.1-2017</t>
  </si>
  <si>
    <t xml:space="preserve">Метрологія. Методика повірки. Лічильники газу турбінні.
Розроблення національного НД
</t>
  </si>
  <si>
    <t>06.2017</t>
  </si>
  <si>
    <t>1652.2.1.1-2017</t>
  </si>
  <si>
    <t xml:space="preserve">Метрологія. Методика повірки. Лічильники газу роторні.
Розроблення національного НД
</t>
  </si>
  <si>
    <t>1653.2.1.1-2017</t>
  </si>
  <si>
    <t xml:space="preserve">Метрологія. Методика повірки. Лічильники газу побутового призначення.
Розроблення національного НД
</t>
  </si>
  <si>
    <t>1654.2.1.1-2017</t>
  </si>
  <si>
    <t xml:space="preserve">Метрологія. Методика повірки. Лічильники газу ультразвукові.
Розроблення національного НД
</t>
  </si>
  <si>
    <t>1655.2.1.1-2017</t>
  </si>
  <si>
    <t xml:space="preserve">Метрологія. Методика повірки. Лічильники газу з додатковими функціями приведення об’єму газу до стандартних умов.
Розроблення національного НД
</t>
  </si>
  <si>
    <t>1656.2.1.1-2017</t>
  </si>
  <si>
    <t xml:space="preserve">Метрологія. Методика повірки. Коректори до лічильників газу електронних.
Розроблення національного НД
</t>
  </si>
  <si>
    <t>1657.2.1.1-2017</t>
  </si>
  <si>
    <t xml:space="preserve">Метрологія. Методика повірки. Обчислювачі для лічильників газу електронні.
Розроблення національного НД
</t>
  </si>
  <si>
    <t>1658.2.1.1-2017</t>
  </si>
  <si>
    <r>
      <rPr>
        <sz val="10"/>
        <rFont val="Times New Roman"/>
        <family val="1"/>
        <charset val="204"/>
      </rPr>
      <t>Метрологія. Методика повірки. Лічильники газу барабанні.
Розроблення національного НД</t>
    </r>
    <r>
      <rPr>
        <sz val="10"/>
        <rFont val="Arial"/>
        <family val="2"/>
        <charset val="204"/>
      </rPr>
      <t xml:space="preserve">
</t>
    </r>
  </si>
  <si>
    <t>1661.2.1.1-2017</t>
  </si>
  <si>
    <t xml:space="preserve">17.020;
17.200.10 </t>
  </si>
  <si>
    <t>Метрологія. Методика повірки. Калориметри спалювання бомбові.
Розроблення національного НД</t>
  </si>
  <si>
    <t>1662.2.1.1-2017</t>
  </si>
  <si>
    <t xml:space="preserve">17.020;
17.200.10; 
11.040.55
</t>
  </si>
  <si>
    <t>Метрологія. Методика повірки. Термометри медичні максимальні скляні.
Розроблення національного НД</t>
  </si>
  <si>
    <t>1663.2.1.1-2017</t>
  </si>
  <si>
    <t>Метрологія. Методика повірки. Термометри медичні максимальні цифрові.
Розроблення національного НД</t>
  </si>
  <si>
    <t>1664.2.1.1-2017</t>
  </si>
  <si>
    <t>Метрологія. Методика повірки. Термометри медичні інфрачервоні максимальні цифрові.
Розроблення національного НД</t>
  </si>
  <si>
    <t>1665.2.1.1-2017</t>
  </si>
  <si>
    <t>17.020;
17.200.20 </t>
  </si>
  <si>
    <t>Метрологія. Методика повірки. Термометри та реєстратори температури цифрові.
Розроблення національного НД</t>
  </si>
  <si>
    <t>1666.2.1.1-2017</t>
  </si>
  <si>
    <t>Метрологія. Методика повірки. Термометри безконтактні цифрові.
Розроблення національного НД</t>
  </si>
  <si>
    <t>1667.2.1.1-2017</t>
  </si>
  <si>
    <t>Метрологія. Методика повірки. Перетворювачі термоелектричні.
Розроблення національного НД</t>
  </si>
  <si>
    <t>1668.2.1.1-2017</t>
  </si>
  <si>
    <t>Метрологія. Методика повірки. Комплект термоперетворювачів опору для вимірювання різниці температури.
Розроблення національного НД</t>
  </si>
  <si>
    <t>1669.2.1.1-2017</t>
  </si>
  <si>
    <t>Метрологія. Методика повірки. Мілівольтметри пірометричні.
Розроблення національного НД</t>
  </si>
  <si>
    <t>1670.2.1.1-2017</t>
  </si>
  <si>
    <t>17.020;
17.220.20</t>
  </si>
  <si>
    <t>Метрологія. Методика повірки. Мости, потенціометри автоматичні самописні, одноканальні, регулювальні та регулятори температури.
Розроблення національного НД</t>
  </si>
  <si>
    <t>1671.2.1.1-2017</t>
  </si>
  <si>
    <t>Метрологія. Методика повірки. Термометри електроконтактні від 0 °C до 300 °C.
Розроблення національного НД</t>
  </si>
  <si>
    <t>1672.2.1.1-2017</t>
  </si>
  <si>
    <t>17.020;
17.180.30</t>
  </si>
  <si>
    <t>Метрологія. Методика повірки. Яскравоміри, фотометри фотоелектричні.
Розроблення національного НД</t>
  </si>
  <si>
    <t>1673.2.1.1-2017</t>
  </si>
  <si>
    <t>Метрологія. Методика повірки. УФ-радіометри, спектрорадіометри та УФ-спектрометри для вимірювання рівня опромінення в ультрафіолетовій області спектра.
Розроблення національного НД</t>
  </si>
  <si>
    <t>1674.2.1.1-2017</t>
  </si>
  <si>
    <t xml:space="preserve">17.020;
17.200.20   </t>
  </si>
  <si>
    <t>Метрологія. Методика повірки. Термометри манометричні та біметалеві, показувальні, регулювальні та самописні від 0 °C до  300 °C.
Розроблення національного НД</t>
  </si>
  <si>
    <t>1675.2.1.1-2017</t>
  </si>
  <si>
    <t>Метрологія. Методика повірки. Термометри напівпровідникові.
Розроблення національного НД</t>
  </si>
  <si>
    <t>1676.2.1.1-2017</t>
  </si>
  <si>
    <t>Метрологія. Методика повірки. Термометри скляні від мінус 80 °C до 300 °C та вище.
Розроблення національного НД</t>
  </si>
  <si>
    <t>1677.2.1.1-2017</t>
  </si>
  <si>
    <t>Метрологія. Методика повірки. Термоперетворювачі з уніфікованими вихідними сигналами: від 0 °C до 300 °C, понад 300 °C.
Розроблення національного НД</t>
  </si>
  <si>
    <t>1678.2.1.1-2017</t>
  </si>
  <si>
    <t>Метрологія. Методика повірки. Термоперетворювачі опору платинові та мідні.
Розроблення національного НД</t>
  </si>
  <si>
    <t>1679.2.1.1-2017</t>
  </si>
  <si>
    <t>17.020;
17.200.20;
17.060</t>
  </si>
  <si>
    <t>Метрологія. Методика повірки. Прилади багатофункціональні типу Testo, TD, Метран та аналогічні.
Розроблення національного НД</t>
  </si>
  <si>
    <t>1680.2.1.1-2017</t>
  </si>
  <si>
    <t>17.020;
17.040.30</t>
  </si>
  <si>
    <t>Метрологія. Методика повірки. Глобальні супутникові навігаційні системи геодезичного призначення.
Розроблення національного НД</t>
  </si>
  <si>
    <t>1681.2.1.1-2017</t>
  </si>
  <si>
    <t>Метрологія. Методика повірки. Рейки нівелірні.
Розроблення національного НД</t>
  </si>
  <si>
    <t>1682.2.1.1-2017</t>
  </si>
  <si>
    <t>Метрологія. Методика повірки. Лінійки вимірювальні.
Розроблення національного НД</t>
  </si>
  <si>
    <t>1683.2.1.1-2017</t>
  </si>
  <si>
    <t>Метрологія. Методика повірки. Вимірювачі довжини з механічними, електронними лічильниками.
Розроблення національного НД</t>
  </si>
  <si>
    <t>1684.2.1.1-2017</t>
  </si>
  <si>
    <t>Метрологія. Методика повірки. Світловіддалеміри.
Розроблення національного НД</t>
  </si>
  <si>
    <t>1685.2.1.1-2017</t>
  </si>
  <si>
    <t>17.020;
17.080</t>
  </si>
  <si>
    <t>Метрологія. Методика повірки. Тарифікатори та системи вимірювання часу розмов міжміських переговорних пунктів.
Розроблення національного НД</t>
  </si>
  <si>
    <t>1686.2.1.1-2017</t>
  </si>
  <si>
    <t>Метрологія. Методика повірки. Апаратура погодинного обліку вартості телефонних розмов абонентів автоматизованої телефонної станції.
Розроблення національного НД</t>
  </si>
  <si>
    <t>1687.2.1.1-2017</t>
  </si>
  <si>
    <t>Метрологія. Методика повірки. Автоматизована система обліку тривалості телефонних розмов таксофонного комплексу.
Розроблення національного НД</t>
  </si>
  <si>
    <t>1688.2.1.1-2017</t>
  </si>
  <si>
    <t>17.020;
17.060</t>
  </si>
  <si>
    <t>Метрологія. Методика повірки. Рівнеміри. Методика повірки на первинному еталоні.
Розроблення національного НД</t>
  </si>
  <si>
    <t>1689.2.1.1-2017</t>
  </si>
  <si>
    <t>Метрологія. Методика повірки. Планіметри.
Розроблення національного НД</t>
  </si>
  <si>
    <t>1690.2.1.1-2017</t>
  </si>
  <si>
    <t>Метрологія. Методика повірки. Машини шкіромірні.
Розроблення національного НД</t>
  </si>
  <si>
    <t>1691.2.1.1-2017</t>
  </si>
  <si>
    <t>Метрологія. Методика повірки. Міри площі (контрольний шаблон) для настройки фотоелектронних та шкіромірних машин.
Розроблення національного НД</t>
  </si>
  <si>
    <t>1692.2.1.1-2017</t>
  </si>
  <si>
    <t>Метрологія. Методика повірки. Вимірювачі довжини кабелю.
Розроблення національного НД</t>
  </si>
  <si>
    <t>1693.2.1.1-2017</t>
  </si>
  <si>
    <t>17.020;
17.100</t>
  </si>
  <si>
    <t>Метрологія. Методика повірки. Прилади автоматичні для зважування дорожніх транспортних засобів у русі та вимірювання навантажень на вісь.
Розроблення національного НД</t>
  </si>
  <si>
    <t>1694.2.1.1-2017</t>
  </si>
  <si>
    <t>Метрологія. Методика повірки. Ваги залізничні платформні.
Розроблення національного НД</t>
  </si>
  <si>
    <t>1695.2.1.1-2017</t>
  </si>
  <si>
    <t>Метрологія. Методика повірки. Автоцистерни калібровані для нафтопродуктів.
Розроблення національного НД</t>
  </si>
  <si>
    <t>1696.2.1.1-2017</t>
  </si>
  <si>
    <t>Метрологія. Методика повірки. Гирі класів точності Е, F, М.
Розроблення національного НД</t>
  </si>
  <si>
    <t>1697.2.1.1-2017</t>
  </si>
  <si>
    <t>Метрологія. Методика повірки. Неавтоматичні зважувальні прилади.
Розроблення національного НД</t>
  </si>
  <si>
    <t>1698.2.1.1-2017</t>
  </si>
  <si>
    <t>Метрологія. Методика повірки. Ваги лабораторні механічні.
Розроблення національного НД</t>
  </si>
  <si>
    <t>1699.2.1.1-2017</t>
  </si>
  <si>
    <t>Метрологія. Методика повірки. Ваги лабораторні електронні.
Розроблення національного НД</t>
  </si>
  <si>
    <t>1701.2.1.1-2017</t>
  </si>
  <si>
    <t>17.020;
17.120.10</t>
  </si>
  <si>
    <t>Метрологія. Методика повірки. Лічильники холодної та гарячої води.
Розроблення національного НД</t>
  </si>
  <si>
    <t>1702.2.1.1-2017</t>
  </si>
  <si>
    <t>17.020;
17.120</t>
  </si>
  <si>
    <t>Метрологія. Методика повірки. Вимірювальні системи для безперервного та динамічного вимірювання кількості рідин (крім води) та газоподібних хімічних речовин.
Розроблення національного НД</t>
  </si>
  <si>
    <t>1703.2.1.1-2017</t>
  </si>
  <si>
    <t>17.020;
17.220</t>
  </si>
  <si>
    <t>Метрологія. Методика повірки. Вимірювачі електростатичних зарядів.
Розроблення національного НД</t>
  </si>
  <si>
    <t>1704.2.1.1-2017</t>
  </si>
  <si>
    <t>Метрологія. Методика повірки. Тесламетри.
Розроблення національного НД</t>
  </si>
  <si>
    <t>1705.2.1.1-2017</t>
  </si>
  <si>
    <t>Метрологія. Методика повірки. Вимірювачі напруженості електромагнітного поля.
Розроблення національного НД</t>
  </si>
  <si>
    <t>1706.2.1.1-2017</t>
  </si>
  <si>
    <t>Метрологія. Методика повірки. Генератори шуму надвисоких частот.
Розроблення національного НД</t>
  </si>
  <si>
    <t>1707.2.1.1-2017</t>
  </si>
  <si>
    <t>Метрологія. Методика повірки. Генератори шуму низьких частот.
Розроблення національного НД</t>
  </si>
  <si>
    <t>1708.2.1.1-2017</t>
  </si>
  <si>
    <t>Метрологія. Методика повірки. Генератори комбіновані.
Розроблення національного НД.</t>
  </si>
  <si>
    <t>1709.2.1.1-2017</t>
  </si>
  <si>
    <t>Метрологія. Методика повірки. Генератори коливальної частоти.
Розроблення національного НД</t>
  </si>
  <si>
    <t>1710.2.1.1-2017</t>
  </si>
  <si>
    <t>Метрологія. Методика повірки. Частотоміри резонансні.
Розроблення національного НД</t>
  </si>
  <si>
    <t>1711.2.1.1-2017</t>
  </si>
  <si>
    <t>Метрологія. Методика повірки. Частотоміри електронно-лічильні до 37,5 ГГц.
Розроблення національного НД</t>
  </si>
  <si>
    <t>1712.2.1.1-2017</t>
  </si>
  <si>
    <t>Метрологія. Методика повірки. Частотоміри.
Розроблення національного НД</t>
  </si>
  <si>
    <t>1713.2.1.1-2017</t>
  </si>
  <si>
    <t>Метрологія. Методика повірки. Тесламетри в діапазоні від 0,01 Тл до 2 Тл постійного магнітного поля.
Розроблення національного НД</t>
  </si>
  <si>
    <t>1714.2.1.1-2017</t>
  </si>
  <si>
    <t>Метрологія. Методика повірки. Генератори сигналів складної форми.
Розроблення національного НД</t>
  </si>
  <si>
    <t>1715.2.1.1-2017</t>
  </si>
  <si>
    <t>Метрологія. Методика повірки. Міри електричного опору багатозначні.
Розроблення національного НД</t>
  </si>
  <si>
    <t>1716.2.1.1-2017</t>
  </si>
  <si>
    <t>Метрологія. Методика повірки. Міри електричного опору однозначні.
Розроблення національного НД</t>
  </si>
  <si>
    <t>1717.2.1.1-2017</t>
  </si>
  <si>
    <t>Метрологія. Методика повірки. Радіометри енергетичної освітленості.
Розроблення національного НД</t>
  </si>
  <si>
    <t>1718.2.1.1-2017</t>
  </si>
  <si>
    <t>Метрологія. Методика повірки. Ваги безперервної дії.
Розроблення національного НД</t>
  </si>
  <si>
    <t>Державне підприємство «Всеукраїнський державний науково-виробничий центр стандартизації, метрології, сертифікації та захисту прав споживачів» (ДП «Укрметртестстандарт»),
м. Київ</t>
  </si>
  <si>
    <t>1719.2.1.1-2017</t>
  </si>
  <si>
    <t>Метрологія. Методика повірки. Ваги автоматичні безперервної дії для сумарного обліку.
Розроблення національного НД</t>
  </si>
  <si>
    <t>1720.2.1.1-2017</t>
  </si>
  <si>
    <t>Метрологія. Методика повірки. Ваги автоматичні для зважування розділених вантажів (вагосортувальні автомати).
Розроблення національного НД</t>
  </si>
  <si>
    <t>1721.2.1.1-2017</t>
  </si>
  <si>
    <t>Метрологія. Методика повірки. Аналізатори глюкози та лактату в крові.
Розроблення національного НД</t>
  </si>
  <si>
    <t>1722.2.1.1-2017</t>
  </si>
  <si>
    <t>Метрологія. Методика повірки. Вимірювальні канали апаратів для гемодіалізу.
Розроблення національного НД</t>
  </si>
  <si>
    <t>1723.2.1.1-2017</t>
  </si>
  <si>
    <t>Метрологія. Методика повірки. Аналізатори крові електрохімічні.
Розроблення національного НД</t>
  </si>
  <si>
    <t>1724.2.1.1-2017</t>
  </si>
  <si>
    <t>Метрологія. Методика повірки. Гемоцитометри кондуктометричні.
Розроблення національного НД</t>
  </si>
  <si>
    <t>1725.2.1.1-2017</t>
  </si>
  <si>
    <t>Метрологія. Методика повірки. Коагулометри.
Розроблення національного НД</t>
  </si>
  <si>
    <t>1726.2.1.1-2017</t>
  </si>
  <si>
    <t>Метрологія. Методика повірки. Аналізатори медичного призначення гематологічні.
Розроблення національного НД</t>
  </si>
  <si>
    <t>1727.2.1.1-2017</t>
  </si>
  <si>
    <t>Метрологія. Методика повірки. Аналізатори медичного призначення імуноферментні.
Розроблення національного НД</t>
  </si>
  <si>
    <t>1728.2.1.1-2017</t>
  </si>
  <si>
    <t>Метрологія. Методика повірки. Спектрофотометри.
Розроблення національного НД</t>
  </si>
  <si>
    <t>1729.2.1.1-2017</t>
  </si>
  <si>
    <t>Метрологія. Методика повірки. Фотометри аналітичні.
Розроблення національного НД</t>
  </si>
  <si>
    <t>1730.2.1.1-2017</t>
  </si>
  <si>
    <t>Метрологія. Методика повірки. Аналізатори медичного призначення біохімічні.
Розроблення національного НД</t>
  </si>
  <si>
    <t>1731.2.1.1-2017</t>
  </si>
  <si>
    <t>Метрологія. Методика повірки. Фотометри, спектрофотометри флуоресцентні та хемілюмінісцентні.
Розроблення національного НД</t>
  </si>
  <si>
    <t>1732.2.1.1-2017</t>
  </si>
  <si>
    <t>Метрологія. Методика повірки. Ареометри скляні.
Розроблення національного НД</t>
  </si>
  <si>
    <t>1733.2.1.1-2017</t>
  </si>
  <si>
    <t>Метрологія. Методика повірки. Вимірювачі білості борошна.
Розроблення національного НД</t>
  </si>
  <si>
    <t>1734.2.1.1-2017</t>
  </si>
  <si>
    <t>Метрологія. Методика повірки. Раман-спектрометри.
Розроблення національного НД</t>
  </si>
  <si>
    <t>1735.2.1.1-2017</t>
  </si>
  <si>
    <t>Метрологія. Методика повірки. Аналізатори рідин турбідиметричні та нефелометричні.
Розроблення національного НД</t>
  </si>
  <si>
    <t>1736.2.1.1-2017</t>
  </si>
  <si>
    <t>Метрологія. Методика повірки. Аналізатори  спектру послідової дії.
Розроблення національного НД</t>
  </si>
  <si>
    <t>1737.2.1.1-2017</t>
  </si>
  <si>
    <t>Метрологія. Методика повірки. Аналізатори параметрів систем мобільного зв'язку.
Розроблення національного НД</t>
  </si>
  <si>
    <t>1738.2.1.1-2017</t>
  </si>
  <si>
    <t>Метрологія. Методика повірки. Аналізатори протоколів цифрових потоків.
Розроблення національного НД</t>
  </si>
  <si>
    <t>1739.2.1.1-2017</t>
  </si>
  <si>
    <t>Метрологія. Методика повірки. Аналiзатори абонентських лiнiй.
Розроблення національного НД</t>
  </si>
  <si>
    <t>1740.2.1.1-2017</t>
  </si>
  <si>
    <t>Метрологія. Методика повірки. Кіловольтметри.
Розроблення національного НД</t>
  </si>
  <si>
    <t>1741.2.1.1-2017</t>
  </si>
  <si>
    <t>Метрологія. Методика повірки. Трансформатори напруги.
Розроблення національного НД</t>
  </si>
  <si>
    <t>1742.2.1.1-2017</t>
  </si>
  <si>
    <t>Метрологія. Методика повірки. Трансформатори струму.
Розроблення національного НД</t>
  </si>
  <si>
    <t>1743.2.1.1-2017</t>
  </si>
  <si>
    <t>Метрологія. Методика повірки. Сфігмоманометри неінвазивні механічні.
Розроблення національного НД</t>
  </si>
  <si>
    <t>1744.2.1.1-2017</t>
  </si>
  <si>
    <t>Метрологія. Методика повірки. Вимірювачі та монітори артеріального тиску автоматичні і напівавтоматичні цифрові.
Розроблення національного НД</t>
  </si>
  <si>
    <t>1745.2.1.1-2017</t>
  </si>
  <si>
    <t>Метрологія. Методика повірки. Вимірювачі вмісту алкоголю в крові та повітрі, що видихається.
Розроблення національного НД</t>
  </si>
  <si>
    <t>1746.2.1.1-2017</t>
  </si>
  <si>
    <t>Метрологія. Методика повірки. Амперметри, вольтметри, ватметри, варметри постійного та змінного струму аналогові.
Розроблення національного НД</t>
  </si>
  <si>
    <t>1747.2.1.1-2017</t>
  </si>
  <si>
    <t>Метрологія. Методика повірки. Вимірювачі коефіцієнта потужності (фазометри).
Розроблення національного НД</t>
  </si>
  <si>
    <t>1748.2.1.1-2017</t>
  </si>
  <si>
    <t>Метрологія. Методика повірки. Індикатори 90-градусного зсуву.
Розроблення національного НД</t>
  </si>
  <si>
    <t>1749.2.1.1-2017</t>
  </si>
  <si>
    <t>Метрологія. Методика повірки. Мости змінного струму.
Розроблення національного НД</t>
  </si>
  <si>
    <t>1750.2.1.1-2017</t>
  </si>
  <si>
    <t>Метрологія. Методика повірки. Мости змінного струму високовольтні.
Розроблення національного НД</t>
  </si>
  <si>
    <t>1751.2.1.1-2017</t>
  </si>
  <si>
    <t>Метрологія. Методика повірки. Прилади комбіновані (тестери).
Розроблення національного НД</t>
  </si>
  <si>
    <t>1752.2.1.1-2017</t>
  </si>
  <si>
    <t>Метрологія. Методика повірки. Прилади цифрові (електричних величин).
Розроблення національного НД</t>
  </si>
  <si>
    <t>1753.2.1.1-2017</t>
  </si>
  <si>
    <t>Метрологія. Методика повірки. Прилади універсальні вимірювальні.
Розроблення національного НД</t>
  </si>
  <si>
    <t>1754.2.1.1-2017</t>
  </si>
  <si>
    <t>Метрологія. Методика повірки. Вимірювачі показників якості електричної енергії.
Розроблення національного НД</t>
  </si>
  <si>
    <t>1755.2.1.1-2017</t>
  </si>
  <si>
    <t>Метрологія. Методика повірки. Конденсатори високовольтні.
Розроблення національного НД</t>
  </si>
  <si>
    <t>1756.2.1.1-2017</t>
  </si>
  <si>
    <t>Метрологія. Методика повірки. Вимірювачі коефіцієнта трансформації.
Розроблення національного НД</t>
  </si>
  <si>
    <t>1757.2.1.1-2017</t>
  </si>
  <si>
    <t>Метрологія. Методика повірки. Вимірювачі втрат напруги.
Розроблення національного НД</t>
  </si>
  <si>
    <t>1758.2.1.1-2017</t>
  </si>
  <si>
    <t>Метрологія. Методика повірки. Вимірювачі тангенса кута діелектричних втрат та електричної ємкості.
Розроблення національного НД</t>
  </si>
  <si>
    <t>1759.2.1.1-2017</t>
  </si>
  <si>
    <t>Метрологія. Методика повірки. Вимірювачі густини потоку енергії. 
Розроблення національного НД</t>
  </si>
  <si>
    <t>1760.2.1.1-2017</t>
  </si>
  <si>
    <t>Метрологія. Методика повірки. Вимірювачі напруженості  електромагнітного поля (на промисловій частоті).
Розроблення національного НД</t>
  </si>
  <si>
    <t>1761.2.1.1-2017</t>
  </si>
  <si>
    <t>Метрологія. Методика повірки. Фазометри.
Розроблення національного НД</t>
  </si>
  <si>
    <t>1762.2.1.1-2017</t>
  </si>
  <si>
    <t>Метрологія. Методика повірки. Вимірювачі завад (псофометри).
Розроблення національного НД</t>
  </si>
  <si>
    <t>1763.2.1.1-2017</t>
  </si>
  <si>
    <t>Метрологія. Методика повірки. Пристрiй для перевiрки грозостійкості.
Розроблення національного НД</t>
  </si>
  <si>
    <t>1764.2.1.1-2017</t>
  </si>
  <si>
    <t>Метрологія. Методика повірки. Вимірювачі часу і частоти.
Розроблення національного НД</t>
  </si>
  <si>
    <t>1765.2.1.1-2017</t>
  </si>
  <si>
    <t>Метрологія. Методика повірки. Компаратори, приймачі сигналів еталонних частот, синхронометри кварцеві.
Розроблення національного НД</t>
  </si>
  <si>
    <t>1766.2.1.1-2017</t>
  </si>
  <si>
    <t>Метрологія. Методика повірки. Міри одиниць часу і частоти.
Розроблення національного НД</t>
  </si>
  <si>
    <t>1767.2.1.1-2017</t>
  </si>
  <si>
    <t>Метрологія. Методика повірки. Вологоміри вагові з інфрачервоним сушильним пристроєм.
Розроблення національного НД</t>
  </si>
  <si>
    <t>1768.2.1.1-2017</t>
  </si>
  <si>
    <t>Метрологія. Методика повірки. Гігрометри.
Розроблення національного НД</t>
  </si>
  <si>
    <t>1769.2.1.1-2017</t>
  </si>
  <si>
    <t>Метрологія. Методика повірки. Установки повітряно-теплові та вакуумні для вимірювання вологості речовин і матеріалів.
Розроблення національного НД</t>
  </si>
  <si>
    <t>1770.2.1.1-2017</t>
  </si>
  <si>
    <t>Метрологія. Методика повірки. Віброметри та віброперетворювачі.
Розроблення національного НД</t>
  </si>
  <si>
    <t>1771.2.1.1-2017</t>
  </si>
  <si>
    <t>Метрологія. Методика повірки. Акселерометри ударні.
Розроблення національного НД</t>
  </si>
  <si>
    <t>1772.2.1.1-2017</t>
  </si>
  <si>
    <t>Метрологія. Методика повірки. Газоаналізатори димових газів.
Розроблення національного НД</t>
  </si>
  <si>
    <t>1773.2.1.1-2017</t>
  </si>
  <si>
    <t>Метрологія. Методика повірки. Аналізатори  парів ртуті у повітрі.
Розроблення національного НД</t>
  </si>
  <si>
    <t>1774.2.1.1-2017</t>
  </si>
  <si>
    <t>Метрологія. Методика повірки. Газосигналізатори стаціонарні.
Розроблення національного НД</t>
  </si>
  <si>
    <t>1775.2.1.1-2017</t>
  </si>
  <si>
    <t>Метрологія. Методика повірки. Генератори сигналів телевізійні.
Розроблення національного НД</t>
  </si>
  <si>
    <t>1776.2.1.1-2017</t>
  </si>
  <si>
    <t>Метрологія. Методика повірки. Автоматичні прилади для вимірювання густини рідин.
Розроблення національного НД</t>
  </si>
  <si>
    <t>1777.2.1.1-2017</t>
  </si>
  <si>
    <t>Метрологія. Методика повірки. Густиноміри газові.
Розроблення національного НД</t>
  </si>
  <si>
    <t>1778.2.1.1-2017</t>
  </si>
  <si>
    <t>Метрологія. Методика повірки. Датчики навантаження (ваговимірювальні).
Розроблення національного НД</t>
  </si>
  <si>
    <t>1779.2.1.1-2017</t>
  </si>
  <si>
    <t>Метрологія. Методика повірки. Дефектоскопи ультразвукові.
Розроблення національного НД</t>
  </si>
  <si>
    <t>1780.2.1.1-2017</t>
  </si>
  <si>
    <t>Метрологія. Методика повірки. Дефектоскопи магнітні.
Розроблення національного НД</t>
  </si>
  <si>
    <t>1781.2.1.1-2017</t>
  </si>
  <si>
    <t>Метрологія. Методика повірки. Дефектоскопи вихрострумові.
Розроблення національного НД</t>
  </si>
  <si>
    <t>1782.2.1.1-2017</t>
  </si>
  <si>
    <t>Метрологія. Методика повірки. Динамометри та датчики силовимірювальні.
Розроблення національного НД</t>
  </si>
  <si>
    <t>1783.2.1.1-2017</t>
  </si>
  <si>
    <t>Метрологія. Методика повірки. Дозатори лабораторні піпеткові та поршневі.
Розроблення національного НД</t>
  </si>
  <si>
    <t>1784.2.1.1-2017</t>
  </si>
  <si>
    <t>Метрологія. Методика повірки. Еквіваленти мережі.
Розроблення національного НД</t>
  </si>
  <si>
    <t>1785.2.1.1-2017</t>
  </si>
  <si>
    <t>Метрологія. Методика повірки. Кардіодефібрилятори.
Розроблення національного НД</t>
  </si>
  <si>
    <t>1786.2.1.1-2017</t>
  </si>
  <si>
    <t>Метрологія. Методика повірки. Електроди скляні для визначення активності іонів водню.
Розроблення національного НД</t>
  </si>
  <si>
    <t>1787.2.1.1-2017</t>
  </si>
  <si>
    <t>Метрологія. Методика повірки. Електроди іоноселективні для визначення активності іонів у водних розчинах.
Розроблення національного НД</t>
  </si>
  <si>
    <t>1788.2.1.1-2017</t>
  </si>
  <si>
    <t>Метрологія. Методика повірки. Електроди допоміжні для визначення активності іонів у водних розчинах.
Розроблення національного НД</t>
  </si>
  <si>
    <t>1789.2.1.1-2017</t>
  </si>
  <si>
    <t>Метрологія. Методика повірки. Електроди для визначення окислювально-відновного потенціалу.
Розроблення національного НД</t>
  </si>
  <si>
    <t>1790.2.1.1-2017</t>
  </si>
  <si>
    <t>Метрологія. Методика повірки. рН-метри та іономіри лабораторні.
Розроблення національного НД</t>
  </si>
  <si>
    <t>1791.2.1.1-2017</t>
  </si>
  <si>
    <t>Метрологія. Методика повірки. рН-метри та іономіри промислові.
Розроблення національного НД</t>
  </si>
  <si>
    <t>1792.2.1.1-2017</t>
  </si>
  <si>
    <t>Метрологія. Методика повірки. Аналізатори розчинених газів електрохімічні.
Розроблення національного НД</t>
  </si>
  <si>
    <t>1793.2.1.1-2017</t>
  </si>
  <si>
    <t>Метрологія. Методика повірки. Аналізатори  якості води.
Розроблення національного НД</t>
  </si>
  <si>
    <t>1794.2.1.1-2017</t>
  </si>
  <si>
    <t>Метрологія. Методика повірки. Аналізатори вольтамперометричні.
Розроблення національного НД</t>
  </si>
  <si>
    <t>1795.2.1.1-2017</t>
  </si>
  <si>
    <t>Метрологія. Методика повірки. Кондуктометри і аналізатори рідини кондуктометричні.
Розроблення національного НД</t>
  </si>
  <si>
    <t>1796.2.1.1-2017</t>
  </si>
  <si>
    <t>Метрологія. Методика повірки. Титратори автоматичні.
Розроблення національного НД</t>
  </si>
  <si>
    <t>1797.2.1.1-2017</t>
  </si>
  <si>
    <t>Метрологія. Методика повірки. Титратори за методом Карла Фішера.
Розроблення національного НД</t>
  </si>
  <si>
    <t>1798.2.1.1-2017</t>
  </si>
  <si>
    <t>Метрологія. Методика повірки. Титратори кулонометричні.
Розроблення національного НД</t>
  </si>
  <si>
    <t>1799.2.1.1-2017</t>
  </si>
  <si>
    <t>Метрологія. Методика повірки. Лічильники електричної енергії індукційні однофазні та трифазні.
Розроблення національного НД</t>
  </si>
  <si>
    <t>1800.2.1.1-2017</t>
  </si>
  <si>
    <t>Метрологія. Методика повірки. Лічильники електричної енергії індукційні трифазні з датчиком імпульсів.
Розроблення національного НД</t>
  </si>
  <si>
    <t>1801.2.1.1-2017</t>
  </si>
  <si>
    <t>Метрологія. Методика повірки. Лічильники електричної енергії електронні однофазні.
Розроблення національного НД</t>
  </si>
  <si>
    <t>1802.2.1.1-2017</t>
  </si>
  <si>
    <t>Метрологія. Методика повірки. Лічильники електричної енергії електронні трифазні.
Розроблення національного НД</t>
  </si>
  <si>
    <t>1803.2.1.1-2017</t>
  </si>
  <si>
    <t>Метрологія. Методика повірки. Обчислювачі з витратоміром змінного перепаду тиску.
Розроблення національного НД</t>
  </si>
  <si>
    <t>1804.2.1.1-2017</t>
  </si>
  <si>
    <t>Метрологія. Методика повірки. Манометри, вакуумметри, мановакуумметри, напороміри, тягоміри та тягонапороміри показуючі та самописні.
Розроблення національного НД</t>
  </si>
  <si>
    <t>1805.2.1.1-2017</t>
  </si>
  <si>
    <t>Метрологія. Методика повірки. Перетворювачі тиску вимірювальні з електричними вихідними сигналами.
Розроблення національного НД</t>
  </si>
  <si>
    <t>1806.2.1.1-2017</t>
  </si>
  <si>
    <t>Метрологія. Методика повірки. Конденсатори постійної та змінної ємності.
Розроблення національного НД</t>
  </si>
  <si>
    <t>1807.2.1.1-2017</t>
  </si>
  <si>
    <t>Метрологія. Методика повірки. Міри індуктивності та взаємної індуктивності однозначні та багатозначні.
Розроблення національного НД</t>
  </si>
  <si>
    <t>1808.2.1.1-2017</t>
  </si>
  <si>
    <t>Метрологія. Методика повірки. Міри електричної ємності однозначні та багатозначні.
Розроблення національного НД</t>
  </si>
  <si>
    <t>1809.2.1.1-2017</t>
  </si>
  <si>
    <t>Метрологія. Методика повірки. Монітори пацієнта.
Розроблення національного НД</t>
  </si>
  <si>
    <t>1810.2.1.1-2017</t>
  </si>
  <si>
    <t>Метрологія. Методика повірки. Нівеліри оптико-механічні та електронні.
Розроблення національного НД</t>
  </si>
  <si>
    <t>1811.2.1.1-2017</t>
  </si>
  <si>
    <t>Метрологія. Методика повірки. Нівеліри лазерні.
Розроблення національного НД</t>
  </si>
  <si>
    <t>1812.2.1.1-2017</t>
  </si>
  <si>
    <t>Метрологія. Методика повірки. Нівеліри лазерні ротаційні.
Розроблення національного НД</t>
  </si>
  <si>
    <t>1813.2.1.1-2017</t>
  </si>
  <si>
    <t>Метрологія. Методика повірки. Колонки мастилороздавальні.
Розроблення національного НД</t>
  </si>
  <si>
    <t>1814.2.1.1-2017</t>
  </si>
  <si>
    <t>Метрологія. Методика повірки. Колонки паливороздавальні для рідкого палива.
Розроблення національного НД</t>
  </si>
  <si>
    <t>1815.2.1.1-2017</t>
  </si>
  <si>
    <t>Метрологія. Методика повірки. Колонки паливороздавальні для скрапленого газу.
Розроблення національного НД</t>
  </si>
  <si>
    <t>1816.2.1.1-2017</t>
  </si>
  <si>
    <t>Метрологія. Методика повірки. Колонки паливороздавальні для стисненого газу.
Розроблення національного НД</t>
  </si>
  <si>
    <t>1817.2.1.1-2017</t>
  </si>
  <si>
    <t>Метрологія. Методика повірки. Вимірювач швидкості руху потягів в метрополітені.
Розроблення національного НД</t>
  </si>
  <si>
    <t>1818.2.1.1-2017</t>
  </si>
  <si>
    <t>Метрологія. Методика повірки. Пристрої управління ескалатором в метрополітені.
Розроблення національного НД</t>
  </si>
  <si>
    <t>1819.2.1.1-2017</t>
  </si>
  <si>
    <t>Метрологія. Методика повірки. Цифрові трифазні вимірювальні прилади для мереж низької напруги.
Розроблення національного НД</t>
  </si>
  <si>
    <t>1820.2.1.1-2017</t>
  </si>
  <si>
    <t>Метрологія. Методика повірки. Прилад захисту управління, діагностики електронних привідних електродвигунів.
Розроблення національного НД</t>
  </si>
  <si>
    <t>1821.2.1.1-2017</t>
  </si>
  <si>
    <t>Метрологія. Методика повірки. Пульсоксиметри.
Розроблення національного НД</t>
  </si>
  <si>
    <t>1822.2.1.1-2017</t>
  </si>
  <si>
    <t>Метрологія. Методика повірки. Пурки робочі.
Розроблення національного НД</t>
  </si>
  <si>
    <t>1823.2.1.1-2017</t>
  </si>
  <si>
    <t>Метрологія. Методика повірки. Реографи.
Розроблення національного НД</t>
  </si>
  <si>
    <t>1824.2.1.1-2017</t>
  </si>
  <si>
    <t>Метрологія. Методика повірки. Рефрактометри очні.
Розроблення національного НД</t>
  </si>
  <si>
    <t>1825.2.1.1-2017</t>
  </si>
  <si>
    <t>Метрологія. Методика повірки. Офтальмометри.
Розроблення національного НД</t>
  </si>
  <si>
    <t>1826.2.1.1-2017</t>
  </si>
  <si>
    <t>Метрологія. Методика повірки. Рефрактометри.
Розроблення національного НД</t>
  </si>
  <si>
    <t>1827.2.1.1-2017</t>
  </si>
  <si>
    <t>Метрологія. Методика повірки. Рівнеміри. Методика повірки на рівнеметричній установці.
Розроблення національного НД</t>
  </si>
  <si>
    <t>1828.2.1.1-2017</t>
  </si>
  <si>
    <t>Метрологія. Методика повірки. Рівнеміри. Методика повірки на місці експлуатації.
Розроблення національного НД</t>
  </si>
  <si>
    <t>1829.2.1.1-2017</t>
  </si>
  <si>
    <t>Метрологія. Методика повірки. Рівнеміри. Методика повірки імітаційним методом.
Розроблення національного НД</t>
  </si>
  <si>
    <t>1830.2.1.1-2017</t>
  </si>
  <si>
    <t>Метрологія. Методика повірки. Вольтметри діодні компенсаційні.
Розроблення національного НД</t>
  </si>
  <si>
    <t>1831.2.1.1-2017</t>
  </si>
  <si>
    <t>Метрологія. Методика повірки. Вольтметри електронні селективні.
Розроблення національного НД</t>
  </si>
  <si>
    <t>1832.2.1.1-2017</t>
  </si>
  <si>
    <t>Метрологія. Методика повірки. Система вимірювання тривалості телефонних розмов автоматизованих телефонних станцій фіксованого зв'язку.
Розроблення національного НД</t>
  </si>
  <si>
    <t>1833.2.1.1-2017</t>
  </si>
  <si>
    <t>Метрологія. Методика повірки. Системи вимірювання тривалості телефонних розмов центрів комутації мобільного зв'язку.
Розроблення національного НД</t>
  </si>
  <si>
    <t>1834.2.1.1-2017</t>
  </si>
  <si>
    <t>Метрологія. Методика повірки. Системи вимірювання тривалості телефонних розмов центрів комутації мобільного зв'язку (включаючи IN-платформу).
Розроблення національного НД</t>
  </si>
  <si>
    <t>1835.2.1.1-2017</t>
  </si>
  <si>
    <t>Метрологія. Методика повірки. Системи вимірювання тривалості телефонних розмов міжнародного центру комутації.
Розроблення національного НД</t>
  </si>
  <si>
    <t>1836.2.1.1-2017</t>
  </si>
  <si>
    <t>Метрологія. Методика повірки. Системи вимірювання швидкості передачі та обліку обсягу інформації під час надання телекомунікаційних послуг.
Розроблення національного НД</t>
  </si>
  <si>
    <t>1837.2.1.1-2017</t>
  </si>
  <si>
    <t>Метрологія. Методика повірки. Амперметри безпосереднього включення та кліщі електровимірювальні змінного струму більше  25 А.
Розроблення національного НД</t>
  </si>
  <si>
    <t>1838.2.1.1-2017</t>
  </si>
  <si>
    <t>Метрологія. Методика повірки. Кліщі багатофункціональні цифрові.
Розроблення національного НД</t>
  </si>
  <si>
    <t>1839.2.1.1-2017</t>
  </si>
  <si>
    <t>Метрологія. Методика повірки. Таксометри електронні.
Розроблення національного НД</t>
  </si>
  <si>
    <t>1840.2.1.1-2017</t>
  </si>
  <si>
    <t>Метрологія. Методика повірки. Тахеометри.
Розроблення національного НД</t>
  </si>
  <si>
    <t>1841.2.1.1-2017</t>
  </si>
  <si>
    <t>Метрологія. Методика повірки. Теодоліти оптико-механічні та електронні.
Розроблення національного НД</t>
  </si>
  <si>
    <t>1842.2.1.1-2017</t>
  </si>
  <si>
    <t>Метрологія. Методика повірки. Теплолічильники складені.
Розроблення національного НД</t>
  </si>
  <si>
    <t>1843.2.1.1-2017</t>
  </si>
  <si>
    <t>Метрологія. Методика повірки. Теплообчислювачі  з витратомірами змінного перепаду тиску.
Розроблення національного НД</t>
  </si>
  <si>
    <t>1844.2.1.1-2017</t>
  </si>
  <si>
    <t>Метрологія. Методика повірки. Теплообчислювачі з перетворювачами витрати рідини.
Розроблення національного НД</t>
  </si>
  <si>
    <t>1845.2.1.1-2017</t>
  </si>
  <si>
    <t>Метрологія. Методика повірки. Теплолічильники єдині. 
Розроблення національного НД</t>
  </si>
  <si>
    <t>1846.2.1.1-2017</t>
  </si>
  <si>
    <t>Метрологія. Методика повірки. Прилади діагностичні ультразвукові.
Розроблення національного НД</t>
  </si>
  <si>
    <t>1847.2.1.1-2017</t>
  </si>
  <si>
    <t>Метрологія. Методика повірки. Прилади діагностичні допплерівські ультразвукові.
Розроблення національного НД</t>
  </si>
  <si>
    <t>1848.2.1.1-2017</t>
  </si>
  <si>
    <t>Метрологія. Методика повірки. Прилади ультразвукові офтальмологічні.
Розроблення національного НД</t>
  </si>
  <si>
    <t>1849.2.1.1-2017</t>
  </si>
  <si>
    <t>Метрологія. Методика повірки. Монітори фетальні.
Розроблення національного НД</t>
  </si>
  <si>
    <t>1850.2.1.1-2017</t>
  </si>
  <si>
    <t>Метрологія. Методика повірки. Хроматографи газові.
Розроблення національного НД</t>
  </si>
  <si>
    <t>1851.2.1.1-2017</t>
  </si>
  <si>
    <t>17.020;
13.140;
17.140.50</t>
  </si>
  <si>
    <t>Метрологія. Методика повірки. Аудіометри чистого тону.
Розроблення національного НД</t>
  </si>
  <si>
    <t>ДП НДІ "Система",
м.Львів</t>
  </si>
  <si>
    <t>1852.2.1.1-2017</t>
  </si>
  <si>
    <t xml:space="preserve">17.020;
17.140.50
</t>
  </si>
  <si>
    <t>Метрологія. Методика повірки. Шумоміри.
Розроблення національного НД</t>
  </si>
  <si>
    <t>1853.2.1.1-2017</t>
  </si>
  <si>
    <t>Метрологія. Методика повірки. Калібратори акустичні.
Розроблення національного НД</t>
  </si>
  <si>
    <t>1854.2.1.1-2017</t>
  </si>
  <si>
    <t xml:space="preserve">17.020;
17.140.50;
33.160.50
</t>
  </si>
  <si>
    <t>Метрологія. Методика повірки. Мікрофони вимірювальні звукового тиску.
Розроблення національного НД</t>
  </si>
  <si>
    <t>1855.2.1.1-2017</t>
  </si>
  <si>
    <t xml:space="preserve">17.020;
13.140;
17.140.50
</t>
  </si>
  <si>
    <t>Метрологія. Методика повірки. Дозиметри шуму.
Розроблення національного НД</t>
  </si>
  <si>
    <t>1856.2.1.1-2017</t>
  </si>
  <si>
    <t>Метрологія. Методика повірки. Підсилювачі вимірювальні.
Розроблення національного НД</t>
  </si>
  <si>
    <t>1857.2.1.1-2017</t>
  </si>
  <si>
    <t>Метрологія. Методика повірки. Системи обліку тривалості телефонних розмов абонентів автоматизованої телефонної станції.
Розроблення національного НД</t>
  </si>
  <si>
    <t>249.2.1-2013</t>
  </si>
  <si>
    <t>Метрологія. Державна повірочна схема для засобів вимірювань об"єму рідини
Розроблення Зміни № 1 до ДСТУ 3537:2011</t>
  </si>
  <si>
    <t>01.2013</t>
  </si>
  <si>
    <t>ННЦ "Інститут метрології", 
м. Харків</t>
  </si>
  <si>
    <t>250.2.1-2013</t>
  </si>
  <si>
    <t>Метрологія. Державна повірочна схема для засобів вимірювань середньої потужності лазерного випромінення та енергії імпульсного лазерного випромінення в діапазоні довжин хвиль від 0,3 мкм до 12, 0 мкм
Розроблення Зміни № 1 до ДСТУ 3539-97</t>
  </si>
  <si>
    <t>309.2.1-2013</t>
  </si>
  <si>
    <t>Державна повірочна схема для засобів вимірювання прискорення вільного падіння.
Розроблення Зміни № 1 до ДСТУ 3382:2009</t>
  </si>
  <si>
    <t>07.2013</t>
  </si>
  <si>
    <t>213.2.1-2011</t>
  </si>
  <si>
    <t>Метрологія. Державна повірочна схема для засобів вимірювання швидкості повітряного потоку в діапазоні від 0,1 м/с до 1,0 м/с.
Розроблення ДСТУ зі скасуванням ГОСТ 8.542-86</t>
  </si>
  <si>
    <t>1051.2.1-2010</t>
  </si>
  <si>
    <t>Метрологія. Системи вимірювальні інформаційні та системи керування технологічними процесами автоматизовані. Організація та правила виконання метрологічної атестації.
Розроблення ДСТУ на заміну МИ 2002-89</t>
  </si>
  <si>
    <t>01.2010</t>
  </si>
  <si>
    <t>1212.2.1-2008</t>
  </si>
  <si>
    <t>Метрологія. Автоматизовані системи керування технологічними процесами. Метрологічне забезпечення. Основні положення. Перегляд ДСТУ 2709-94</t>
  </si>
  <si>
    <t>08.2008</t>
  </si>
  <si>
    <t>1213.2.1-2008</t>
  </si>
  <si>
    <t>Метрологія. Системи вимірювальні інформаційні. Основні положення. 
Перегляд Р 50-080-99</t>
  </si>
  <si>
    <t>1225.2.1-2008</t>
  </si>
  <si>
    <t>17.180</t>
  </si>
  <si>
    <t>Системи для заправки автомобілів стисненим газом вимірювальні . 
Розроблення ДСТУ</t>
  </si>
  <si>
    <t>OIML R 139:2007</t>
  </si>
  <si>
    <t>Украгростандартсертифікація, 
Укрметртестстандарт, 
м. Київ</t>
  </si>
  <si>
    <t>1228.2.1-2008</t>
  </si>
  <si>
    <t>17.060</t>
  </si>
  <si>
    <t>Метрологія. Об’єм рідини. Методика виконання вимірювання з використанням скляного мірного посуду. 
Розроблення ДСТУ</t>
  </si>
  <si>
    <t>Украгростандартсертифікація, 
м. Київ, 
ННЦ "Інститут метрології", 
м. Харків</t>
  </si>
  <si>
    <t>1235.2.1-2008</t>
  </si>
  <si>
    <t>Метрологія. Міжлабораторні випробування. Основні положення та порядок проведення. 
Розроблення ДСТУ</t>
  </si>
  <si>
    <t>1442.2.1.1-2018</t>
  </si>
  <si>
    <t>Спирт етиловий ректифікований. Технічні умови.
Розроблення Зміни № 1 до ДСТУ 4221:2003</t>
  </si>
  <si>
    <t>Державне підприємство спиртової та лікеро-горілчаної промисловості "Укрспирт" (ДП "Укрспирт"),
м. Київ</t>
  </si>
  <si>
    <t>1443.2.1.1-2018</t>
  </si>
  <si>
    <t>Спирт етиловий ректифікований і спирт етиловий-сирець. Правила приймання і методи випробування.
Розроблення Зміни № 1 до ДСТУ 4181:2003</t>
  </si>
  <si>
    <t>191.2.1.4-2016</t>
  </si>
  <si>
    <t>Горілки і горілки особливі. Технічні умови щодо встановлення строку придатності горілок і горілок особливих.
Розроблення Зміни № 5 до ДСТУ 4256:2003</t>
  </si>
  <si>
    <t>ДНУ "УкрНДІспиртбіопрод",
м. Київ</t>
  </si>
  <si>
    <t>Асоціація "УКРВОДКА"</t>
  </si>
  <si>
    <t>Закон України від 06.09.2005 № 2809-IV ППро внесення змін до Закону України "Про якість та безпеку харчових продуктів та продовольчої сировини"; Закон України від 19.12.1995 № 481/95-ВР "Про державне регулювання виробництва і обігу спирту етилового, коньячного і плодового, алкогольних напоїв та тютюнових виробів"</t>
  </si>
  <si>
    <t>192.2.1.4-2016</t>
  </si>
  <si>
    <t>Напої лікеро-горілчані. Технічні умови щодо встановлення строку придатності напоїв лікеро-горілчаних та утворення мутної краплі.
Розроблення Зміни № 5 до ДСТУ 4257:2003</t>
  </si>
  <si>
    <t>239.2.1.1-2017</t>
  </si>
  <si>
    <t>Прямий перетворювач термоелектричний в зборі з металевою або керамічною захисною трубкою та аксесуари.
Розроблення національного НД</t>
  </si>
  <si>
    <t>EN 50446:2006, IDT</t>
  </si>
  <si>
    <t>Публічне акціонерне товариство "Науково-виробниче об'єднання "Термоприлад" ім. В Лаха" (ПАТ НВО "Термоприлад"),
м. Львів</t>
  </si>
  <si>
    <t>ПАТ НВО "Термоприлад"</t>
  </si>
  <si>
    <t>240.2.1.1-2017</t>
  </si>
  <si>
    <t>Термопарні кабелі та термопари в металевій оболонці з мінеральною ізоляцією.
Розроблення національного НД на заміну ДСТУ 3885-99</t>
  </si>
  <si>
    <t>EN 61515:2016, IDT</t>
  </si>
  <si>
    <t>ПАТ НВО "Термоприлад",
м. Львів</t>
  </si>
  <si>
    <t>241.2.1.1-2017</t>
  </si>
  <si>
    <t>Металеві гільзи для датчиків термометра. Функціональні розміри.
Розроблення національного НД</t>
  </si>
  <si>
    <t>IEC 61520:2000, IDT</t>
  </si>
  <si>
    <t>242.2.1.1-2017</t>
  </si>
  <si>
    <t>Термоперетворювачі з уніфікованим сигналом. Загальні технічні вимоги.
Розроблення Зміни № 1 до ДСТУ 2838-94</t>
  </si>
  <si>
    <t>243.2.1.1-2017</t>
  </si>
  <si>
    <t>Перетворювачі термоелектричні. Загальні технічні умови.
Розроблення Зміни № 1 до ДСТУ 2857-94</t>
  </si>
  <si>
    <t>244.2.1.1-2017</t>
  </si>
  <si>
    <t>Сигналізатори температури. Загальні технічні умови.
Розроблення Зміни № 1 до ДСТУ 3108-95</t>
  </si>
  <si>
    <t>245.2.1.1-2017</t>
  </si>
  <si>
    <t>Пірометри візуальні із зникною ниткою. Загальні технічні умови.
Розроблення Зміни № 1 до ДСТУ 3171-95</t>
  </si>
  <si>
    <t>246.2.1.1-2017</t>
  </si>
  <si>
    <t>Теплолічильники загальні технічні вимоги.
Розроблення Зміни № 1до ДСТУ 3339-96</t>
  </si>
  <si>
    <t>247.2.1.1-2017</t>
  </si>
  <si>
    <t xml:space="preserve">Регулятори температури. Загальні технічні вимоги.
Розроблення Зміни № 1 до ДСТУ 3462-96 </t>
  </si>
  <si>
    <t>248.2.1.1-2017</t>
  </si>
  <si>
    <t>01.040.17;
17.200.01;
17.200.20</t>
  </si>
  <si>
    <t xml:space="preserve">Термометрія. Терміни та визначення.
Розроблення Зміни № 1 до ДСТУ 3518-97 </t>
  </si>
  <si>
    <t>249.2.1.1-2017</t>
  </si>
  <si>
    <t xml:space="preserve">З'єднання первинних перетворювачів з технологічними трубопроводами та апаратами. Типи, основні параметри і розміри. Технічні вимоги.
Розроблення Зміни № 1 до ДСТУ 3541-97 </t>
  </si>
  <si>
    <t>250.2.1.1-2017</t>
  </si>
  <si>
    <t>Перетворювачі вимірювальні для первинних пірометричних перетворювачів. Загальні технічні вимоги.
Розроблення Зміни № 1 до ДСТУ 3542-97</t>
  </si>
  <si>
    <t>251.2.1.1-2017</t>
  </si>
  <si>
    <t>Термоперетворювачі опору. Основні вимоги щодо вибору і використання.
Розроблення Зміни № 1 до ДСТУ 3619-97</t>
  </si>
  <si>
    <t>252.2.1.1-2017</t>
  </si>
  <si>
    <t>Перетворювачі термоелектричні. Основні вимоги щодо вибору та використання.
Розроблення Зміни № 1 до ДСТУ 3622-97</t>
  </si>
  <si>
    <t>254.2.1.1-2017</t>
  </si>
  <si>
    <t>Пірометри. Методи випробувань.
Розроблення Зміни № 1 до ДСТУ 3765-98</t>
  </si>
  <si>
    <t>2255.2.1.1-2017</t>
  </si>
  <si>
    <t>13.120.01</t>
  </si>
  <si>
    <t>Надійність техніки. Розрахунок обсягу запасних частин в комплекти ЗІП.
Розроблення національного НД</t>
  </si>
  <si>
    <t>ТК 68</t>
  </si>
  <si>
    <t xml:space="preserve">Інститут проблем
математичних машин і систем,
м. Київ
</t>
  </si>
  <si>
    <t>2256.2.1.1-2017</t>
  </si>
  <si>
    <t>Надійність техніки. Розрахунок надійності типових деталей машин.
Розроблення національного НД</t>
  </si>
  <si>
    <t>177.2.2-2015</t>
  </si>
  <si>
    <t>27.190;
75.160.10</t>
  </si>
  <si>
    <t>Тверде біопаливо. Технічні характеристики і класи палива. Частина 1. Загальні вимоги.
Розроблення ДСТУ</t>
  </si>
  <si>
    <t>EN ISO 17225-1:2014</t>
  </si>
  <si>
    <t>02.2015</t>
  </si>
  <si>
    <t xml:space="preserve">ТОВ "НДІферммаш",
м. Київ </t>
  </si>
  <si>
    <t>ТОВ "НДІферммаш"</t>
  </si>
  <si>
    <t>132.2.2-2012</t>
  </si>
  <si>
    <t>Сільськогосподарські та лісогосподарські машини. Сівалки. Вимоги щодо безпеки
Розроблення ДСТУ на заміну ДСТУ prEN14018-2002</t>
  </si>
  <si>
    <t>EN 14018:2005+A1:2009</t>
  </si>
  <si>
    <t>02.2012</t>
  </si>
  <si>
    <t xml:space="preserve">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сертифікації сільськогосподарської продукції, дослідження та експериментальні розробки у сфері агропромислового комплексу,
КПКВКК 2801050
</t>
  </si>
  <si>
    <t>134.2.2-2012</t>
  </si>
  <si>
    <t>Сільськогосподарські трактори і самохідні обприскувачі. Захист оператора (водія) від небезпечних речовин. Частина 1. Кабіни, вимоги та методики випробування
Розроблення ДСТУ</t>
  </si>
  <si>
    <t>EN 15695-1:2009</t>
  </si>
  <si>
    <t>135.2.2-2012</t>
  </si>
  <si>
    <t xml:space="preserve">Сільськогосподарські трактори і самохідні обприскувачі. Захист оператора (водія) від небезпечних речовин. Частина 2. Фільтри, вимоги та методики випробування 
Розроблення ДСТУ </t>
  </si>
  <si>
    <t>EN 15695-2:2009;
AC:2011</t>
  </si>
  <si>
    <t>136.2.2-2012</t>
  </si>
  <si>
    <t>65.060.70</t>
  </si>
  <si>
    <t>Машини привідні переносні для підрізання живої огорожі. Вимоги щодо безпеки
Розроблення ДСТУ на заміну ДСТУ ISO 10517:2008</t>
  </si>
  <si>
    <t>EN ISO 10517:2009</t>
  </si>
  <si>
    <t>147.2.2-2012</t>
  </si>
  <si>
    <t xml:space="preserve">13.140;
14.10.20;
65.060.80
</t>
  </si>
  <si>
    <t>Лісогосподарські та садово-паркові машини. Визначення параметрів шуму переносних машин з убудованим двигуном внутрішнього згоряння. Технічний метод (Клас точності 2)
Розроблення ДСТУ на заміну ДСТУ ISO 22868:2008</t>
  </si>
  <si>
    <t>EN ISO 22868:2011</t>
  </si>
  <si>
    <t>148.2.2-2012</t>
  </si>
  <si>
    <t xml:space="preserve">13.160;
65.060.80
</t>
  </si>
  <si>
    <t>Лісогосподарські та садово-паркові машини. Визначення характеристик вібрації на ручках переносних машин з убудованим двигуном внутрішньго згоряння. Технічний метод
Розроблення ДСТУ на заміну ДСТУ ISO 22867:2008</t>
  </si>
  <si>
    <t>EN ISO 22867:2011</t>
  </si>
  <si>
    <t>149.2.2-2012</t>
  </si>
  <si>
    <t xml:space="preserve">Сільськогосподарські та лісогосподарські машини. Косарки приводні, керовані пішим оператором. Вимоги щодо безпеки
Розроблення ДСТУ на заміну ДСТУ prEN 12733-2002 </t>
  </si>
  <si>
    <t>EN 12733:2001+A1:2009</t>
  </si>
  <si>
    <t>212.2.2-2012</t>
  </si>
  <si>
    <t>65.060.10;
65.060.80</t>
  </si>
  <si>
    <t xml:space="preserve">Сільськогосподарські та лісогосподарські колісні трактори. Убезпечувальні конструкції у разі перекидання. Метод статичного випробовування та умови прийняття.
Розроблення ДСТУ на заміну ДСТУ ISO 5700:2005 </t>
  </si>
  <si>
    <t>ISO 5700:2006</t>
  </si>
  <si>
    <t>612.2.2-2007</t>
  </si>
  <si>
    <t>65.060.01; 
01.040.65</t>
  </si>
  <si>
    <t>Трактори і машини для сільського та лісового господарства. Класифікація і термінологія. Частина 0. Система класифікації та класифікація. 
Розроблення ДСТУ</t>
  </si>
  <si>
    <t>ISO 3339-0:1986</t>
  </si>
  <si>
    <t>04.2007</t>
  </si>
  <si>
    <t>УкрНДІПВТ 
ім. Л.Погорілого, 
смт. Дослідницьке, Київська обл.</t>
  </si>
  <si>
    <t>702.2.2-2007</t>
  </si>
  <si>
    <t>Обладнання для захисту рослин. Методи визначення зносу краплин в експлуатайійних умовах. 
Розроблення ДСТУ</t>
  </si>
  <si>
    <t>ISO 22866:2005</t>
  </si>
  <si>
    <t>11.2006</t>
  </si>
  <si>
    <t>196.2.2-2012</t>
  </si>
  <si>
    <t>Сільськогосподарські машини. Вимоги щодо безпеки. Частина 7. Комбайни зернозбиральні, кормозбиральні та бавовнозбиральні.
Розроблення ДСТУ на заміну ДСТУ ISO 4254-7:2008 та ДСТУ EN 632:2001</t>
  </si>
  <si>
    <t>ISO 4254-7:2008</t>
  </si>
  <si>
    <t>198.2.2-2012</t>
  </si>
  <si>
    <t>Сільськогосподарські машини. Машини для внесення твердих добрив широкозахоплювальні. Захист довкілля. Частина 1. Вимоги.
Розроблення ДСТУ на заміну ДСТУ EN 13739-1:2005</t>
  </si>
  <si>
    <t>EN 13739-1:2011</t>
  </si>
  <si>
    <t>224.2.2-2012</t>
  </si>
  <si>
    <t xml:space="preserve">Норії для насіннєвого та продовольчого зерна. Типи,параметри, розміри та застосування.
Розроблення ДСТУ </t>
  </si>
  <si>
    <t>Державне підприємство "Рівненський обласний виробничо-технічний Центр стандартизації метрології та якості "Облагростандарт", 
м. Рівне</t>
  </si>
  <si>
    <t>198.2.2-2011</t>
  </si>
  <si>
    <t xml:space="preserve">75.160.10 </t>
  </si>
  <si>
    <t>Біопаливе тверде. Відбір проб.
Частина 1. Методи відбіру проб. 
Розроблення ДСТУ</t>
  </si>
  <si>
    <t>CEN/TS 14778-1:2005</t>
  </si>
  <si>
    <t>ТОВ "Агроелектронмаш", 
м.Київ</t>
  </si>
  <si>
    <t>199.2.2-2011</t>
  </si>
  <si>
    <t>Біопаливе тверде. Відбір проб.
Частина 2. Методи відбіру проб зернистого матеріалу, транспортованого вантажівками. 
Розроблення ДСТУ</t>
  </si>
  <si>
    <t>CEN/TS 14778-2:2005</t>
  </si>
  <si>
    <t>200.2.2-2011</t>
  </si>
  <si>
    <t>Біопаливе тверде. Відбір проб. Методи підготування плану відбору проб і сертифікатів про відбір проб. 
Розроблення ДСТУ</t>
  </si>
  <si>
    <t>CEN/TS 14779:2003</t>
  </si>
  <si>
    <t>212.2.2-2011</t>
  </si>
  <si>
    <t>65.060.60</t>
  </si>
  <si>
    <t>Машини для подрібнення виноградної лози. Загальні технічні умови. 
Розроблення ДСТУ</t>
  </si>
  <si>
    <t>Південний філіал Національного університету біоресурсів і природокористування України "Кримський агротехнологічний університет", 
м.Сімферополь</t>
  </si>
  <si>
    <t>213.2.2-2011</t>
  </si>
  <si>
    <t>Машини для обробітку виноградників агрохімікатами в закритій камері (тунельного типу). Загальні технічні умови. 
Розроблення ДСТУ</t>
  </si>
  <si>
    <t>131.2.2-2013</t>
  </si>
  <si>
    <t xml:space="preserve">65.040.99
</t>
  </si>
  <si>
    <t>Радіочастотна ідентифікація тварин. Частина 1. Оцінювання відповідності транспондерів RFID стандартам ISO 11784 та ISO 11785 (враховуючи надання та використання коду виробника).
Розроблення ДСТУ</t>
  </si>
  <si>
    <t>ISO 24631-1:2009</t>
  </si>
  <si>
    <t>ННЦ "ІМЕСГ", Київська обл., смт. Глеваха-1</t>
  </si>
  <si>
    <t>132.2.2-2013</t>
  </si>
  <si>
    <t>Радіочастотна ідентифікація тварин. Частина 2. Оцінювання відповідності трансіверів RFID стандартам ISO 11784 та ISO 11785.
Розроблення ДСТУ</t>
  </si>
  <si>
    <t>ISO 24631-2:2009</t>
  </si>
  <si>
    <t>133.2.2-2013</t>
  </si>
  <si>
    <t>Радіочастотна ідентифікація тварин. Частина 3. Оцінювання робочих характеристик транспондерів RFID, що відповідають стандартам ISO 11784 та ISO 11785.
Розроблення ДСТУ</t>
  </si>
  <si>
    <t>ISO 24631-3:2009</t>
  </si>
  <si>
    <t>134.2.2-2013</t>
  </si>
  <si>
    <t>Радіочастотна ідентифікація тварин. Частина 4. Оцінювання робочих характеристик трансіверів RFID, що відповідають стандартам ISO 11784 та ISO 11785.
Розроблення ДСТУ</t>
  </si>
  <si>
    <t>ISO 24631-4:2009</t>
  </si>
  <si>
    <t>135.2.2-2013</t>
  </si>
  <si>
    <t>Радіочастотна ідентифікація тварин. Частина 6. Подання інформації щодо ідентифікації тварин (візуальний дисплей/передача даних).
Розроблення ДСТУ</t>
  </si>
  <si>
    <t>ISO 24631-6:2011</t>
  </si>
  <si>
    <t>136.2.2-2013</t>
  </si>
  <si>
    <t xml:space="preserve">35.240.99
65.060.01
</t>
  </si>
  <si>
    <t>Сільськогосподарські та лісогосподарські трактори і машини. Елементи систем керування, пов’язані з безпекою.Частина 2. Розроблення концепції.
Розроблення ДСТУ</t>
  </si>
  <si>
    <t>ISO 25119-2:2010</t>
  </si>
  <si>
    <t>137.2.2-2013</t>
  </si>
  <si>
    <t>Сільськогосподарські та лісогосподарські трактори і машини. Елементи систем керування, пов’язані з безпекою.Частина 3. Серійне розроблення, апаратне і програмне забезпечення.
Розроблення ДСТУ</t>
  </si>
  <si>
    <t>ISO 25119-3:2010</t>
  </si>
  <si>
    <t>139.2.2-2013</t>
  </si>
  <si>
    <t xml:space="preserve">65.060.80
</t>
  </si>
  <si>
    <t>Лісогосподарські самохідні машини. Експлуатаційні вимоги та лабораторні випробування конструкцій для захисту під час перекидання. Частина 2. Машини з обертовою платформою та розташованою на ній кабіною і вантажною стрілою.
Розроблення ДСТУ</t>
  </si>
  <si>
    <t>ISO 8082-2:2011</t>
  </si>
  <si>
    <t>104.2.3-2013</t>
  </si>
  <si>
    <t>17.160</t>
  </si>
  <si>
    <t>Моніторинг стану та діагностика машин. Загальні настанови
Розроблення ДСТУ</t>
  </si>
  <si>
    <t>ISO 17359:2011</t>
  </si>
  <si>
    <t>246.2.2-2013</t>
  </si>
  <si>
    <t>Біопаливо тверде. Метод визначання теплотворної здатності. 
Розроблення ДСТУ</t>
  </si>
  <si>
    <t>EN 14918:2009</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</si>
  <si>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сертифікації сільськогосподарської продукції, дослідження та експериментальні розробки у сфері агропромислового комплексу, 
КПКВКК 2801050</t>
  </si>
  <si>
    <t>1587.2.1.1-2018</t>
  </si>
  <si>
    <t>65.080.20</t>
  </si>
  <si>
    <t>Індау та дворядник свіжий. Технічні умови.
Розроблення національного НД</t>
  </si>
  <si>
    <t>ТК 71</t>
  </si>
  <si>
    <t>Інститут овочівництва і баштанництва Національної академії аграрних наук (ІОБ НААН),
м. Харків</t>
  </si>
  <si>
    <t>Інститут овочівництва і баштанництва</t>
  </si>
  <si>
    <t>1588.2.1.1-2018</t>
  </si>
  <si>
    <t>Салат (посівний), кріп, індау (посівний), дворядник (тонколистий). Технологія вирощування. Загальні вимоги.
Розроблення національного НД</t>
  </si>
  <si>
    <t>568.2.1.1-2017</t>
  </si>
  <si>
    <t xml:space="preserve">Насіння овочевих, баштанних, кормових і пряно-ароматичних культур.
Розроблення національного НД на заміну ДСТУ 7160:2010 </t>
  </si>
  <si>
    <t>037.2.4-2012</t>
  </si>
  <si>
    <t>65.120</t>
  </si>
  <si>
    <t>Маточники капусти головчастої. Технічні умови.
Розроблення ДСТУ</t>
  </si>
  <si>
    <t>07.2006</t>
  </si>
  <si>
    <t>Інститут овочівництва і баштанництва УААН</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</si>
  <si>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забезпечення наукових установ, розвитку наукової інфраструктури та об'єктів, що становлять національне надбання, 
КПКВК 6591060</t>
  </si>
  <si>
    <t>438.2.4-2012</t>
  </si>
  <si>
    <t>Сортові та посівні якості картоплі насіннєвої. Технічні умови. 
Розроблення зміни № 1 ДСТУ 4013-2001</t>
  </si>
  <si>
    <t>Інститут картоплярства НААН, 
смт. Немішаєве,
Київська обл.</t>
  </si>
  <si>
    <t>402.2.4-2011</t>
  </si>
  <si>
    <t>65.02.20</t>
  </si>
  <si>
    <t>Маточники цубулі ріпчастої. Технічні умови. 
Розроблення ДСТУ</t>
  </si>
  <si>
    <t>403.2.4-2011</t>
  </si>
  <si>
    <t>Маточники моркви. Технічні умови. 
Розроблення ДСТУ</t>
  </si>
  <si>
    <t>07.2008</t>
  </si>
  <si>
    <t>404.2.4-2011</t>
  </si>
  <si>
    <t>Маточники буряка столового. Технічні умови. 
Розроблення ДСТУ</t>
  </si>
  <si>
    <t>863.2.4-2009</t>
  </si>
  <si>
    <t>Ділянки і схеми сівби в селекції, сортовипробуванні та первинному насінництві овочевих і баштанних рослин. Параметри. 
Розроблення ДСТУ</t>
  </si>
  <si>
    <t>865.2.4-2009</t>
  </si>
  <si>
    <t>Насіння овочевих, баштанних рослин та кормових коренеплодів. Грунтовий контроль. 
Розроблення ДСТУ</t>
  </si>
  <si>
    <t>2.4.2.188-2006</t>
  </si>
  <si>
    <t>Насіння петрушки, пастернаку, селери. Технологія вирощування. Загальні вимоги.
Розроблення ДСТУ</t>
  </si>
  <si>
    <t>Інститут південного овочівництва і баштанництва УААН, 
Херсонська обл., 
м. Гола Пристань</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</si>
  <si>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забезпечення наукових установ, розвитку наукової інфраструктури та об’єктів, що становлять національне надбання,
КПКВК 6591060</t>
  </si>
  <si>
    <t>2.4.2.189-2006</t>
  </si>
  <si>
    <t>Культури бобові. Технологія вирощування. Загальні вимоги. 
Розроблення ДСТУ</t>
  </si>
  <si>
    <t>603.2.1.1-2016</t>
  </si>
  <si>
    <t>29.240.20</t>
  </si>
  <si>
    <t xml:space="preserve">Вимоги до випробувань арматури для самоутримних ізольованих проводів повітряних ліній електропередавання низької напруги. Частина 1. Загальні положення.
Розроблення національного НД </t>
  </si>
  <si>
    <t>EN 50483-1:2009, IDT</t>
  </si>
  <si>
    <t>09.2016</t>
  </si>
  <si>
    <t>ТК 74</t>
  </si>
  <si>
    <t>ТОВ «Сікам Україна»,
м. Київ</t>
  </si>
  <si>
    <t>ТОВ «Сікам Україна»</t>
  </si>
  <si>
    <t>604.2.1.1-2016</t>
  </si>
  <si>
    <t xml:space="preserve">Вимоги до випробувань арматури для самоутримних ізольованих проводів повітряних ліній електропередавання низької напруги. Частина 2. Натяжні та підтримувальні затискачі для самоутримних ізольованих проводів.
Розроблення національного НД </t>
  </si>
  <si>
    <t>EN 50483-2:2009, IDT</t>
  </si>
  <si>
    <t>605.2.1.1-2016</t>
  </si>
  <si>
    <t xml:space="preserve">Вимоги до випробувань арматури для самоутримних ізольованих проводів повітряних ліній електропередавання низької напруги. Частина 4.  З'єднувальні затискачі.
Розроблення національного НД </t>
  </si>
  <si>
    <t>EN 50483-4:2009, IDT</t>
  </si>
  <si>
    <t>606.2.1.1-2016</t>
  </si>
  <si>
    <t xml:space="preserve">Вимоги до випробувань арматури для самоутримних ізольованих проводів повітряних ліній електропередавання низької напруги. Частина 5. Випробування на електричне старіння.
Розроблення національного НД </t>
  </si>
  <si>
    <t>EN 50483-5:2009, IDT</t>
  </si>
  <si>
    <t>607.2.1.1-2016</t>
  </si>
  <si>
    <t xml:space="preserve">Вимоги до випробувань арматури для самоутримних ізольованих проводів повітряних ліній електропередавання низької напруги. Частина 6. Кліматичні випробування.
Розроблення національного НД </t>
  </si>
  <si>
    <t>EN 50483-6:2009, IDT</t>
  </si>
  <si>
    <t>192.2.2-2013</t>
  </si>
  <si>
    <t>01.110</t>
  </si>
  <si>
    <t>Вироби медичні. Застосування ергономічного проектування медичних виробів.
Розроблення ДСТУ</t>
  </si>
  <si>
    <t>EN 62366:2008</t>
  </si>
  <si>
    <t>06.2013</t>
  </si>
  <si>
    <t>ДУО "Політехмед", 
м. Київ</t>
  </si>
  <si>
    <t>ДУО "Політехмед"</t>
  </si>
  <si>
    <t>93/42/ЕЕС;
98/79/ЕС</t>
  </si>
  <si>
    <t>ТК 78 Технічна діагностика та неруйнівний контроль</t>
  </si>
  <si>
    <t>19.100</t>
  </si>
  <si>
    <t>Неруйнівний контроль. Магнітопорошковий контроль. Частина 1. Загальні вимоги.
Розроблення національного НД на заміну ДСТУ EN ISO 9934-1:2018 (прийнятого методом підтвердження)</t>
  </si>
  <si>
    <t>EN ISO 9934-1:2016, IDT</t>
  </si>
  <si>
    <t>ТК 78</t>
  </si>
  <si>
    <t>25.160.40</t>
  </si>
  <si>
    <t>Неруйнівний контроль зварних швів. Рівні приймання для радіографічного контролю. Алюміній та його сплави.
Розроблення національного НД на заміну ДСТУ EN ISO 10675-2:2018 (прийнятого методом підтвердження)</t>
  </si>
  <si>
    <t>EN ISO 10675-2:2017, IDT</t>
  </si>
  <si>
    <t>Неруйнівний контроль зварних з’єднань. Загальні правила для металів.
Розроблення національного НД на заміну ДСТУ EN ISO 17635:2018 (прийнятого методом підтвердження)</t>
  </si>
  <si>
    <t>EN ISO 17635:2016, IDT</t>
  </si>
  <si>
    <t>Неруйнівний контроль зварних швів. Магнітопорошковий контроль.
Розроблення національного НД на заміну ДСТУ EN ISO 17638:2018 (прийнятого методом підтвердження)</t>
  </si>
  <si>
    <t>EN ISO 17638:2016, IDT</t>
  </si>
  <si>
    <t>Неруйнівний контроль зварних швів. Ультразвуковий контроль. Способи, рівні контролю і оцінювання.
Розроблення національного НД на заміну ДСТУ EN ISO 17640:2018 (прийнятого методом підтвердження)</t>
  </si>
  <si>
    <t>EN ISO 17640:2017, IDT</t>
  </si>
  <si>
    <t xml:space="preserve"> 25.160.40 </t>
  </si>
  <si>
    <t xml:space="preserve">Неруйнівний контроль зварних швів. Капілярний контроль. Рівні приймання.
Розроблення національного НД на заміну ДСТУ EN ISO 23277:2018 (прийнятого методом підтвердження)
</t>
  </si>
  <si>
    <t>EN ISO 23277:2015, IDT</t>
  </si>
  <si>
    <t xml:space="preserve">25.160.40 </t>
  </si>
  <si>
    <t>Неруйнівний контроль зварних швів. Магнитопорошковий контроль. Рівні приймання.
Розроблення національного НД на заміну ДСТУ EN ISO 23278:2018 (прийнятого методом підтвердження)</t>
  </si>
  <si>
    <t>EN ISO 23278:2015, IDT</t>
  </si>
  <si>
    <t>01.040.19;
19.100</t>
  </si>
  <si>
    <t>Неруйнівний контроль.Термінологія. Частина 1. Перелік загальних термінів.
Розроблення національного НД на заміну ДСТУ EN 1330-1:2016 (прийнятого методом підтвердження)</t>
  </si>
  <si>
    <t>EN 1330-1:2014, IDT</t>
  </si>
  <si>
    <t>Неруйнівний контроль. Ультразвуковий контроль. Технічні умови на калібрувальний зразок № 1.
Розроблення національного НД на заміну ДСТУ EN ISO 2400:2016 (прийнятого методом підтвердження)</t>
  </si>
  <si>
    <t>EN ISO 2400:2012, IDT</t>
  </si>
  <si>
    <t>Неруйнівний контроль. Капілярний та магнітопорошковий контроль. Умови огляду.
Розроблення національного НД на замінуДСТУ EN ISO 3059:2016 (прийнятого методом підтвердження)</t>
  </si>
  <si>
    <t>EN ISO 3059:2012, IDT</t>
  </si>
  <si>
    <t>Неруйнівний контроль. Капілярний контроль.Частина 1.Загальні принципи.
Розроблення національного НД на заміну ДСТУ EN ISO 3452-1:2014 (прийнятого методом підтвердження)</t>
  </si>
  <si>
    <t>EN ISO 3452-1:2013, IDT</t>
  </si>
  <si>
    <t>Неруйнівний контроль. Капілярний контроль. Частина 2. Випробування дефектоскопічних матеріалів
Розроблення національного НД на заміну ДСТУ EN ISO 3452-2:2014 (прийнятого методом підтвердження)</t>
  </si>
  <si>
    <t>EN ISO 3452-2:2013, IDT</t>
  </si>
  <si>
    <t>Неруйнівний контроль. Капілярний контроль. Частина 3. Контрольні випробувальні зразки.
Розроблення національного НД на заміну ДСТУ EN ISO 3452-3:2014 (прийнятого методом підтвердження)</t>
  </si>
  <si>
    <t>EN ISO 3452-3:2013, IDT</t>
  </si>
  <si>
    <t>77.040.20</t>
  </si>
  <si>
    <t xml:space="preserve">Неруйнівний контроль. Радіографічний контроль металевих матеріалів із застосуванням плівки та рентген- і гамма-випромінювання. Основні правила.
Розроблення національного НД на заміну ДСТУ EN ISO 5579:2014 (прийнятого методом підтвердження)
</t>
  </si>
  <si>
    <t>EN ISO 5579:2013, IDT</t>
  </si>
  <si>
    <t>Неруйнівний контроль. Ультразвуковий контроль. Технічні умови на калібрувальний зразок № 2.
Розроблення національного НД на заміну ДСТУ EN ISO 7963:2016 (прийнятого методом підтвердження)</t>
  </si>
  <si>
    <t>EN ISO 7963:2010, IDT</t>
  </si>
  <si>
    <t>03.100.30;
19.100</t>
  </si>
  <si>
    <t>Неруйнівний контроль. Кваліфікація та сертифікація персоналу неруйнівного контролю.
Розроблення національного НД на заміну ДСТУ EN ISO 9712:2014 (прийнятого методом підтвердження)</t>
  </si>
  <si>
    <t>EN ISO 9712:2012, IDT</t>
  </si>
  <si>
    <t>Неруйнівний контроль. Магнітопорошковий контроль. Частина 2. Засоби контролю.
Розроблення національного НД на заміну ДСТУ EN ISO 9934-2:2015 (прийнятого методом підтвердження)</t>
  </si>
  <si>
    <t>EN ISO 9934-2:2015, IDT</t>
  </si>
  <si>
    <t>Неруйнівний контроль. Магнітопорошковий контроль. Частина 3. Обладнання.
Розроблення національного НД на заміну ДСТУ EN ISO 9934-3:2015 (прийнятого методом підтвердження)</t>
  </si>
  <si>
    <t>EN ISO 9934-3:2015, IDT</t>
  </si>
  <si>
    <t>Неруйнівний контроль зварних швів. Рівні приймання для радіографічного контролю. Сталь, нікель, титан та їх сплави.
Розроблення національного НД на заміну ДСТУ EN ISO 10675-1:2017 (прийнятого методом підтвердження)</t>
  </si>
  <si>
    <t>EN ISO 10675-1:2016, IDT</t>
  </si>
  <si>
    <t>Неруйнівний контроль. Характеристика і верифікація обладнання для ультразвукового контролю. Частина 2. Перетворювачі.
Розроблення національного НД на заміну ДСТУ EN 12668-2:2015 (прийнятого методом підтвердження)</t>
  </si>
  <si>
    <t>EN 12668-2:2010, IDT</t>
  </si>
  <si>
    <t>Неруйнівний контроль. Характеристика і верифікація обладнання для ультразвукового контролю. Частина 3. Комбіноване обладнення.
Розроблення національного НД на заміну ДСТУ EN 12668-3:2015 (прийнятого методом підтвердження)</t>
  </si>
  <si>
    <t>EN 12668-3:2013, IDT</t>
  </si>
  <si>
    <t>Неруйнівний контроль. Капілярний контроль
Розроблення національного НД на заміну ДСТУ EN ISO 12706:2016 (прийнятого методом підтвердження)</t>
  </si>
  <si>
    <t>EN ISO 12706:2009, IDT</t>
  </si>
  <si>
    <t>Неруйнівний контроль. Ультразвукове вимірювання товщини.
Розроблення національного НД на заміну ДСТУ EN 14127:2014 (прийнятого методом підтвердження)</t>
  </si>
  <si>
    <t>EN 14127:2011, IDT</t>
  </si>
  <si>
    <t>Неруйнівний контроль. Ультразвуковий контроль. Характеристика і верифікації обладнання для ультразвукової товщинометрії.
Розроблення національного НД на заміну ДСТУ EN 15317:2015 (прийнятого методом підтвердження)</t>
  </si>
  <si>
    <t>EN 15317:2013, IDT</t>
  </si>
  <si>
    <t>Неруйнівний контроль. Ультразвуковий контроль. Загальні вимоги.
Розроблення національного НД на заміну ДСТУ EN ISO 16810:2016 (прийнятого методом підтвердження)</t>
  </si>
  <si>
    <t>EN ISO 16810:2014, IDT</t>
  </si>
  <si>
    <t>Неруйнівний контроль. Ультразвуковий контроль. Налаштування чутливості і діапазону розгортки.
Розроблення національного НД на заміну ДСТУ EN ISO 16811:2015 (прийнятого методом підтвердження)</t>
  </si>
  <si>
    <t>EN ISO 16811:2014, IDT</t>
  </si>
  <si>
    <t>Неруйнівний контроль. Ультразвуковий контроль. Виявлення несуцільностей перпендикулярних до поверхні.
Розроблення національного НД на заміну ДСТУ EN ISO 16826:2015 (прийнятого методом підтвердження)</t>
  </si>
  <si>
    <t>EN ISO 16826:2014, IDT</t>
  </si>
  <si>
    <t>Неруйнівний контроль. Ультразвуковий контроль. Визначення характеристик і розмірів несуцільностей.
Розроблення національного НД на заміну ДСТУ EN ISO 16827:2015 (прийнятого методом підтвердження)</t>
  </si>
  <si>
    <t>EN ISO 16827:2014, IDT</t>
  </si>
  <si>
    <t>Неруйнівний контроль зварних швів. Радіографічний контроль. Частина 1. Способи контролю рентгенівським і гамма-випромінюванням із застосуванням плівки.
Розроблення національного НД на заміну ДСТУ EN ISO 17636-1:2014 (прийнятого методом підтвердження)</t>
  </si>
  <si>
    <t>EN ISO 17636-1:2013, IDT</t>
  </si>
  <si>
    <t>Неруйнівний контроль. Якість зображення радіографічних знімків. Частина 1. Визначення показника якості зображення за допомогою індикатора якості зображення дротового типу.
Розроблення національного НД на заміну ДСТУ EN ISO 19232-1:2016 (прийнятого методом підтвердження)</t>
  </si>
  <si>
    <t>EN ISO 19232-1:2013, IDT</t>
  </si>
  <si>
    <t>Неруйнівний контроль. Якість зображення радіографічних знімків. Частина 2. Визначення показника якості зображення за допомогою індикатора якості зображення типу ступінь-отвір.
Розроблення національного НД на заміну ДСТУ EN ISO 19232-2:2016 (прийнятого методом підтвердження)</t>
  </si>
  <si>
    <t>EN ISO 19232-2:2013, IDT</t>
  </si>
  <si>
    <t>Неруйнівний контроль. Якість зображення на рентгенівських знімках. Частина 3. Класи якості зображення.
Розроблення національного НД на заміну ДСТУ EN ISO 19232-3:2015 (прийнятого методом підтвердження)</t>
  </si>
  <si>
    <t>EN ISO 19232-3:2013, IDT</t>
  </si>
  <si>
    <t>Неруйнівний контроль. Якість зображення на рентгенівських знімках. Частина 4. Експериментальне оцінювання значень і таблиць якості зображення.
Розроблення національного НД на заміну ДСТУ EN ISO 19232-4:2016 (прийнятого методом підтвердження)</t>
  </si>
  <si>
    <t>EN ISO 19232-4:2013, IDT</t>
  </si>
  <si>
    <t>Неруйнівний контроль. Якість зображення на рентгенівських знімках. Частина 5. Визначення нерізкості зображення з використанням індикаторів якості зображення дводротового типу.
Розроблення національного НД на заміну ДСТУ EN ISO 19232-5:2016  (прийнятого методом підтвердження)</t>
  </si>
  <si>
    <t>EN ISO 19232-5:2013, IDT</t>
  </si>
  <si>
    <t>1572.2.1.1-2018</t>
  </si>
  <si>
    <t xml:space="preserve">Колісні транспортні засоби. Вимоги щодо безпечності технічного стану та метрди контролювання. 
Розроблення національного НД на заміну ДСТУ 3649:2010
</t>
  </si>
  <si>
    <t>ДП "ДержавтотрансНДІ-проект",
м. Київ</t>
  </si>
  <si>
    <t>521.2.1.1-2017</t>
  </si>
  <si>
    <t xml:space="preserve">Дорожній транспорт. Знаки номерні транспортних засобів. Загальні технічні умови.
Розроблення національного НД на заміну ДСТУ 3650:2012
</t>
  </si>
  <si>
    <t>Реалізація державної політики у сфері внутрішніх справ, забезпечення діяльності органів, установ та закладів Міністерства внутрішніх справ України,
КПКВ 1001050</t>
  </si>
  <si>
    <t>522.2.1.1-2017</t>
  </si>
  <si>
    <t>Дорожній транспорт. Знаки номерні транспортних засобів. Загальні вимоги. Правила застосування.
Розроблення національного НД на заміну  ДСТУ 4278:2012</t>
  </si>
  <si>
    <t>226.2.2-2015</t>
  </si>
  <si>
    <t>55.080;
55.180.99</t>
  </si>
  <si>
    <t xml:space="preserve">Пристрої кріплення вантажу на колісних транспортних засобах. Безпека. Частина 4. Сталеві кріпильні троси.
Розроблення ДСТУ </t>
  </si>
  <si>
    <t>EN 12195-4:2003</t>
  </si>
  <si>
    <t>08.2015</t>
  </si>
  <si>
    <t>ДП "ДержавтотрансНДІпроект", 
м. Київ</t>
  </si>
  <si>
    <t>ДП "ДержавтотрансНДІпроект"</t>
  </si>
  <si>
    <t>425.2.2-2008</t>
  </si>
  <si>
    <t>Акустика. Визначення коефіцієнту поглинання звуку та імпедансу в імпедансних трубках. Частина 1. Метод з використанням коефіцієнта стоячої хвилі. 
Розроблення ДСТУ</t>
  </si>
  <si>
    <t>ISO 10534-1:1996</t>
  </si>
  <si>
    <t>Мінтрансзв'язку</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</si>
  <si>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КПКВК 3101030</t>
  </si>
  <si>
    <t>426.2.2-2008</t>
  </si>
  <si>
    <t>Акустика. Визначення коефіцієнту поглинання звуку та імпедансу в імпедансних трубках. Частина 2. Метод з використанням коефіцієнта передавальної функції. 
Розроблення ДСТУ</t>
  </si>
  <si>
    <t>ISO 10534-2:1998</t>
  </si>
  <si>
    <t>102.2.2-2007</t>
  </si>
  <si>
    <t>01.040.43; 
43.020</t>
  </si>
  <si>
    <t>Колісні транспортні засоби. Розміри автомобілів і тягачів з причепами. Терміни та визначення понять.
Розроблення ДСТУ</t>
  </si>
  <si>
    <t>ISO 612:1978</t>
  </si>
  <si>
    <t>105.2.2-2007</t>
  </si>
  <si>
    <t>27.020</t>
  </si>
  <si>
    <t>Двигуни внутрішнього згорання поршневі. Основні показники. Частина 3. Вимірювання під час випробовування
Розроблення ДСТУ</t>
  </si>
  <si>
    <t>ISO 3046-3:2006</t>
  </si>
  <si>
    <t>310.2.2-2007</t>
  </si>
  <si>
    <t>43.040.80</t>
  </si>
  <si>
    <t>Колісні транспортні засоби. Маси та габарити. 
Загальні технічні вимоги та методи контролювання. 
Розроблення ДСТУ</t>
  </si>
  <si>
    <t>556.2.2-2006</t>
  </si>
  <si>
    <t>13.040.50; 43.060.20</t>
  </si>
  <si>
    <t>Колісні транспортні засоби . Методи вимірювання вмісту забруднюючих речовин у відпрацьованих газах під час технічного контролю або технічного ослуговування шкідливих газових викидів під час технічного обслуговування.
Розроблення ДСТУ</t>
  </si>
  <si>
    <t>ISO 3929:2003</t>
  </si>
  <si>
    <t>12.2006</t>
  </si>
  <si>
    <t>1570.2.1.1-2018</t>
  </si>
  <si>
    <t>Металеві матеріали. Безперевне одноосьове випробування на повзучисть у розтягнутому стані. Метод випробування.
Розроблення національного НД  на заміну ГОСТ 10145-81</t>
  </si>
  <si>
    <t>ISO 204:2009, IDT</t>
  </si>
  <si>
    <t xml:space="preserve">ДП "НДТІ", 
м. Дніпро                        </t>
  </si>
  <si>
    <t>ПАТ "ІНТЕРПАЙП НТЗ",
м. Дніпро,
 ТОВ "МЗ ДНІПРОСТАЛЬ",
м. Дніпро</t>
  </si>
  <si>
    <t>1571.2.1.1-2018</t>
  </si>
  <si>
    <t>Металеві метаріали. Випробування на розтягування. Метод випробування за кімнатної температури.
Розроблення національного НД</t>
  </si>
  <si>
    <t>ISO 6892-1:2016, IDT</t>
  </si>
  <si>
    <t>ТОВ ДМЗ "КОМІНМЕТ",
м. Дніпро,
ТОВ "ВО "ОСКАР",
м. Нікополь, ПАТ МК "Запоріжсталь", 
м. Запоріжжя, 
 ПРАТ "МК "АЗОВСТАЛЬ",
м. Маріуполь</t>
  </si>
  <si>
    <t>1395.2.1.1-2018</t>
  </si>
  <si>
    <t>29.220.30</t>
  </si>
  <si>
    <t>Вторинні елементи живлення і батарейки, що містять лужні або інші некислотні електроліти. Герметичні нікель-кадмієві призматичні перезаряджуванні окремі елементи.
Розроблення національного НД на заміну ДСТУ EN 60622:2016 (прийнятого методом підтвердження)</t>
  </si>
  <si>
    <t xml:space="preserve"> EN 60622:2003, IDT</t>
  </si>
  <si>
    <t>ТК 82</t>
  </si>
  <si>
    <t>Інститут екологічного управління та збалансованого природокористування.
м. Київ</t>
  </si>
  <si>
    <t>Проект Twinning «Впровадження системи управління відходами електричного та електронного обладнання (ВЕЕО) в Україні»</t>
  </si>
  <si>
    <t>1439.2.1.1-2018</t>
  </si>
  <si>
    <t>13.030.40</t>
  </si>
  <si>
    <r>
      <t>Якість повітря. Викиди стаціонарних джерел. Визначення масової концентрації твердих частинок РМ</t>
    </r>
    <r>
      <rPr>
        <vertAlign val="subscript"/>
        <sz val="9"/>
        <rFont val="Times New Roman"/>
        <family val="1"/>
        <charset val="204"/>
      </rPr>
      <t>10</t>
    </r>
    <r>
      <rPr>
        <sz val="9"/>
        <rFont val="Times New Roman"/>
        <family val="1"/>
      </rPr>
      <t xml:space="preserve"> та РМ</t>
    </r>
    <r>
      <rPr>
        <vertAlign val="subscript"/>
        <sz val="9"/>
        <rFont val="Times New Roman"/>
        <family val="1"/>
        <charset val="204"/>
      </rPr>
      <t>2,5</t>
    </r>
    <r>
      <rPr>
        <sz val="9"/>
        <rFont val="Times New Roman"/>
        <family val="1"/>
      </rPr>
      <t>.
Розроблення національного НД</t>
    </r>
  </si>
  <si>
    <t>Міністерство екології та природних ресурсів України</t>
  </si>
  <si>
    <t>Прикладні наукові та науково-технічні розробки, виконанння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КПКВК 2401040</t>
  </si>
  <si>
    <t>1440.2.1.1-2018</t>
  </si>
  <si>
    <t>13.020.30</t>
  </si>
  <si>
    <t>Оцінка впливу на довкілля. Свинокомплекси. Критерії оцінки та документи.
Розроблення національного НД</t>
  </si>
  <si>
    <t xml:space="preserve">Інститут екологічного управління та збалансованого прродокористуваня,
м. Київ </t>
  </si>
  <si>
    <t>Асоціація "Свинарі України"</t>
  </si>
  <si>
    <t xml:space="preserve">Закон України «Про оцінку впливу на довкілля» від 23 травня 2017 року № 2059-VIII
</t>
  </si>
  <si>
    <t>1441.2.1.1-2018</t>
  </si>
  <si>
    <t>Оцінка впливу на довкілля. Настанова щодо підготовки звіту з оцінки впливу на довкілля.
Розроблення національного НД</t>
  </si>
  <si>
    <t>2111.2.1.1-2017</t>
  </si>
  <si>
    <t xml:space="preserve">Якість повітря. Викиди стаціонарних джерел. Методи визначення вологості газопилових потоків. 
Розроблення національного стандарту зі  скасуванням в Україні ГОСТ 17.2.4.08-90
</t>
  </si>
  <si>
    <t>08.2017</t>
  </si>
  <si>
    <t>Науково-дослідна установа "Український науково-дослідний інститут екологічних проблем" (УКРНДІЕП),
м. Харків</t>
  </si>
  <si>
    <t>Прикладні наукові, науково-технічні розробки, виконанння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КПКВК 2401040</t>
  </si>
  <si>
    <t>2029.2.1-2010</t>
  </si>
  <si>
    <t>27.010</t>
  </si>
  <si>
    <t>Енергозбереження. Енергоємність технологічного процесу вироблення масла вершкового.Методика визначення.
Розроблення ДСТУ</t>
  </si>
  <si>
    <t>Всеукраїнська громадська організація "Жива планета",
м. Київ</t>
  </si>
  <si>
    <t>2030.2.1-2010</t>
  </si>
  <si>
    <t>Енергозбереження. Енергоємність технологічного процесу вироблення ніздрюватих бетонів.Методика визначення.
Розроблення ДСТУ</t>
  </si>
  <si>
    <t>2031.2.1-2010</t>
  </si>
  <si>
    <t>Енергозбереження. Енергоємність технологічного процесу вироблення скла.Методика визначення.
Розроблення ДСТУ</t>
  </si>
  <si>
    <t>Державна екологічна академія післядипломної освіти та управління, м. Київ</t>
  </si>
  <si>
    <t>2032.2.1-2010</t>
  </si>
  <si>
    <t>Енергозбереження. Енергоємність технологічного процесу вироблення марганцевих руд.Методика визначення.
Розроблення ДСТУ</t>
  </si>
  <si>
    <t>2033.2.1-2010</t>
  </si>
  <si>
    <t>Енергозбереження. Енергоємність технологічного процесу вироблення сталі.Методика визначення.
Розроблення ДСТУ</t>
  </si>
  <si>
    <t>2034.2.1-2010</t>
  </si>
  <si>
    <t>Енергозбереження. Енергоємність технологічного процесу вироблення мідного дроту. Методика визначення.
Розроблення ДСТУ</t>
  </si>
  <si>
    <t>2035.2.1-2010</t>
  </si>
  <si>
    <t>Енергозбереження. Енергоємність технологічного процесу вироблення феросплавів. Методика визначення.
Розроблення ДСТУ</t>
  </si>
  <si>
    <t>2036.2.1-2010</t>
  </si>
  <si>
    <t>Енергозбереження. Енергоємність технологічних процесів у централізованому водовідведенні.Методика визначення.
Розроблення ДСТУ</t>
  </si>
  <si>
    <t>416.2.4-2012</t>
  </si>
  <si>
    <t>13.020.30; 
67.050</t>
  </si>
  <si>
    <t>Настанови щодо оцінювання ризиків, пов"язаних з використанням продуктів із вмістом ГМО. 
Розроблення ДСТУ-Н</t>
  </si>
  <si>
    <t>CAC/GL 44:2003</t>
  </si>
  <si>
    <t>Інститут агроекології та природокористування НААНУ, 
м. Київ</t>
  </si>
  <si>
    <t>417.2.4-2012</t>
  </si>
  <si>
    <t>Настанови щодо оцінювання безпеки продуктів, створених за допомогою рекомбінантних ДНК рослин. 
Розроблення ДСТУ-Н</t>
  </si>
  <si>
    <t>CAC/GL 45:2003</t>
  </si>
  <si>
    <t>221.2.2-2015</t>
  </si>
  <si>
    <t>43.120</t>
  </si>
  <si>
    <t>Вагони трамвайні пасажирські. Загальні технічні вимоги.
Розроблення ДСТУ на заміну ДСТУ 4876:2007</t>
  </si>
  <si>
    <t>03.2014</t>
  </si>
  <si>
    <t>ДП "НДКТІ МГ",
м. Київ</t>
  </si>
  <si>
    <t>ДП "НДКТІ МГ"</t>
  </si>
  <si>
    <t>222.2.2-2015</t>
  </si>
  <si>
    <t>Вагони трамвайні.Вимоги безпеки й охорони довкілля.
Розроблення ДСТУ на заміну ДСТУ 4070-2002</t>
  </si>
  <si>
    <t>1560.2.1.1-2018</t>
  </si>
  <si>
    <t>Олії. методи визначання запаху, смаку, кольору та прозорості.
Розроблення національного НД на заміну ГОСТ 5471-83</t>
  </si>
  <si>
    <t>ТК 86</t>
  </si>
  <si>
    <t>Український науково-дослідний інститут олій та жирів Національної академії аграрних наук України,
 м. Харків</t>
  </si>
  <si>
    <t>Дольова участь зацікавлених підприємств-виробників, олійних терміналів, організацій</t>
  </si>
  <si>
    <t>1561.2.1.1-2018</t>
  </si>
  <si>
    <t>Олії. Правила приймання.
Розроблення національного НД на заміну ГОСТ 5472-50</t>
  </si>
  <si>
    <t>1562.2.1.1-2018</t>
  </si>
  <si>
    <t>67.200.20</t>
  </si>
  <si>
    <t>Насіння олійних культур. Правила приймання.
Розроблення національного НД на заміну ГОСТ 10852-86</t>
  </si>
  <si>
    <t>1563.2.1.1-2018</t>
  </si>
  <si>
    <t>Насіння олійних культур. Методи визначення зараженості шкідниками.
Розроблення національного НД на заміну ГОСТ 10853-88</t>
  </si>
  <si>
    <t>1564.2.1.1-2018</t>
  </si>
  <si>
    <t>Насіння олійних культур. Методи визначення сміттєвої, олійної та особливо обліковуємої домішки.
Розроблення національного НД на заміну ГОСТ 10854-88</t>
  </si>
  <si>
    <t>1565.2.1.1-2018</t>
  </si>
  <si>
    <t>Насіння олійних культур. Методи визначення вмісту лушпиння.
Розроблення національного НД на заміну ГОСТ 10855-64</t>
  </si>
  <si>
    <t>1566.2.1.1-2018</t>
  </si>
  <si>
    <t>Насіння олійних культур. Методи визначення кислотного числа олії.
Розроблення національного НД на заміну ГОСТ 10858-77</t>
  </si>
  <si>
    <t>1567.2.1.1-2018</t>
  </si>
  <si>
    <t>Корма, комбикорма, комбикормова сировина. Методи визначення сирої клітковини.
Розроблення національного НД на заміну ГОСТ 13496.2-91</t>
  </si>
  <si>
    <t>1568.2.1.1-2018</t>
  </si>
  <si>
    <t>Насіння олійних культур. Методи визначення кольору і запаху.
Розроблення національного НД на заміну ГОСТ 27988-88</t>
  </si>
  <si>
    <t>157.2.5-2012</t>
  </si>
  <si>
    <t xml:space="preserve">Настанова щодо вираження невизначеності вимірювання.
Розроблення ДСТУ-Н </t>
  </si>
  <si>
    <t>CAC/GL 54:2004</t>
  </si>
  <si>
    <t>Український науково-дослідний інститут олій та жирів НААНУ (УкрНДІОЖ НААНУ), 
м. Харків</t>
  </si>
  <si>
    <t>158.2.5-2012</t>
  </si>
  <si>
    <t xml:space="preserve">Настанова щодо урегулювання суперечностей по аналітичним результатам (тестам).
Розроблення ДСТУ-Н </t>
  </si>
  <si>
    <t>CAC/GL 70:2009</t>
  </si>
  <si>
    <t>УкрНДІОЖ НААНУ, 
м. Харків</t>
  </si>
  <si>
    <t>159.2.5-2012</t>
  </si>
  <si>
    <t>67.260</t>
  </si>
  <si>
    <t xml:space="preserve">Продукти харчові. Перевірка робочих характеристик вологомірів під час їх експлуатації. Частина 2. Вологоміри для олійного насіння.
Розроблення ДСТУ </t>
  </si>
  <si>
    <t>ISO 7700-2:2011</t>
  </si>
  <si>
    <t>168.2.4-2012</t>
  </si>
  <si>
    <t>Жири тваринні і рослинні та олії. Визначення поліциклічних ароматичних вуглеводнів з використанням комплексної донорно-акцепторної хроматографії у режимі реального часу та викоефективної рідинної хроматографії з флуоресцентним детектуванням. 
Розроблення ДСТУ</t>
  </si>
  <si>
    <t>ISO 22959:2009</t>
  </si>
  <si>
    <t>УкрНДІОЖ, 
м. Харків</t>
  </si>
  <si>
    <t>169.2.4-2012</t>
  </si>
  <si>
    <t xml:space="preserve">Жири тваринні і рослинні та олії. Визначення точки плавлення у відкритих капілярних трубках. 
Розроблення ДСТУ на заміну ДСТУ ISO 6321:2003 </t>
  </si>
  <si>
    <t>ISO 6321:2002</t>
  </si>
  <si>
    <t>170.2.4-2012</t>
  </si>
  <si>
    <t>Жири тваринні і рослинні та олії. Визначення вмісту золи. 
Розроблення ДСТУ на заміну ДСТУ ISO 6884:2002</t>
  </si>
  <si>
    <t>ISO 6884:2008</t>
  </si>
  <si>
    <t>171.2.4-2012</t>
  </si>
  <si>
    <t>Стандарт кодекса для харчових жирів і олій, по яким відсутні окремі стандарти. 
Розроблення ДСТУ</t>
  </si>
  <si>
    <t>CODEX STAN 19-1981</t>
  </si>
  <si>
    <t>172.2.4-2012</t>
  </si>
  <si>
    <t>Жири тваринні і рослинні та олії. Відбирання проб. 
Розроблення ДСТУ на заміну ДСТУ ISO 5555:2003</t>
  </si>
  <si>
    <t>ISO 5555:2001</t>
  </si>
  <si>
    <t>173.2.4-2012</t>
  </si>
  <si>
    <t>Жири тваринні і рослинні та олії. Визначення йодного числа. 
Розроблення ДСТУ на заміну ДСТУ ISO 3961:2004</t>
  </si>
  <si>
    <t>ISO 3961:2009</t>
  </si>
  <si>
    <t>174.2.4-2012</t>
  </si>
  <si>
    <t>Жири тваринні і рослинні та олії. Визначення пероксидного числа. 
Розроблення ДСТУ на заміну ДСТУ ISO 3960:2001</t>
  </si>
  <si>
    <t>ISO 3960:2007</t>
  </si>
  <si>
    <t>175.2.4-2012</t>
  </si>
  <si>
    <t>Жири тваринні і рослинні та олії. Визначення вмісту нерозчинних домішок. 
Розроблення ДСТУ на заміну ДСТУ ISO 663:2003</t>
  </si>
  <si>
    <t>ISO 663:2007</t>
  </si>
  <si>
    <t>176.2.4-2012</t>
  </si>
  <si>
    <t>Рекомендовані міжнародні норми та правила зберігання та транспортування харчових жирів і олій наливом. 
Розроблення ДСТУ</t>
  </si>
  <si>
    <t>CAC/RCP 36-2005</t>
  </si>
  <si>
    <t>177.2.4-2012</t>
  </si>
  <si>
    <t>Жири тваринні і рослинні та олії. Визначення лужності. 
Розроблення ДСТУ</t>
  </si>
  <si>
    <t>ISO 10539:2002</t>
  </si>
  <si>
    <t>179.2.4-2012</t>
  </si>
  <si>
    <t>Жири тваринні і рослинні та олії. Визначення кислотного числа та кислотності. 
Розроблення ДСТУ на заміну ДСТУ ISO 660:2009</t>
  </si>
  <si>
    <t>ISO 660:2009</t>
  </si>
  <si>
    <t>180.2.4-2012</t>
  </si>
  <si>
    <t>Жири тваринні і рослинні та олії. Визначення вмісту води. Метод Карла Фішера. 
Розроблення ДСТУ на заміну ДСТУ ISO 8534:2004</t>
  </si>
  <si>
    <t>ISO 8534:2008</t>
  </si>
  <si>
    <t>181.2.4-2012</t>
  </si>
  <si>
    <t>Жири тваринні і рослинні та олії. Визначення стандартної маси на об"єм (маса літра в повітрі). 
Розроблення ДСТУ на заміну ДСТУ ISO 6883:2004</t>
  </si>
  <si>
    <t>ISO 6883:2007</t>
  </si>
  <si>
    <t>182.2.4-2012</t>
  </si>
  <si>
    <t>Жири тваринні і рослинні та олії. Визначення анізидинового числа. 
Розроблення ДСТУ на заміну ДСТУ ISO 6885:2002</t>
  </si>
  <si>
    <t>ISO 6885:2006</t>
  </si>
  <si>
    <t>183.2.4-2012</t>
  </si>
  <si>
    <t>Жири тваринні і рослинні та олії. Визначення стійкості до окислення (метод прискореного окислення). 
Розроблення ДСТУ на заміну ДСТУ ISO 6886:2003</t>
  </si>
  <si>
    <t>ISO 6886:2006</t>
  </si>
  <si>
    <t>357.2.4-2012</t>
  </si>
  <si>
    <t>Жири тваринні і рослинні та олії. Визначання вмісту токоферолів і токотриєнолів високоефективної рідинною хроматографією. 
Розроблення ДСТУ</t>
  </si>
  <si>
    <t>ISO 9936:2006; 
Cor 1:2008; 
Amd 1:2011</t>
  </si>
  <si>
    <t>358.2.4-2012</t>
  </si>
  <si>
    <t>Жири тваринні і рослинні та олії. Газова хроматографія метилових ефірів жирних кислот. Частина 2. Готування метилових ефірів жирних кислот. 
Розроблення ДСТУ</t>
  </si>
  <si>
    <t>ISO 12966-2:2011</t>
  </si>
  <si>
    <t>359.2.4-2012</t>
  </si>
  <si>
    <t>Жири тваринні і рослинні та олії. Газова хроматографія метилових ефірів жирних кислот. Частина 3. Готування метилових ефірів жирних кислот з використанням триметилсульфонію гідроксиду. 
Розроблення ДСТУ</t>
  </si>
  <si>
    <t>ISO 12966-3:2009</t>
  </si>
  <si>
    <t>360.2.4-2012</t>
  </si>
  <si>
    <t>Жири тваринні і рослинні та олії. Визначення вмісту воску методом газової хроматографії. 
Розроблення ДСТУ</t>
  </si>
  <si>
    <t>ISO/TS 23647:2010</t>
  </si>
  <si>
    <t>361.2.4-2012</t>
  </si>
  <si>
    <t>Жири тваринні і рослинні та олії. Визначення кольору за LOVIBOND. Автоматичний метод.
Розроблення ДСТУ</t>
  </si>
  <si>
    <t>ISO 27608:2010</t>
  </si>
  <si>
    <t>362.2.4-2012</t>
  </si>
  <si>
    <t>Жири рослинні та олії. Ізомерні диацилгліцерини. Визначання відносної кількості 1,2- та 1,3-диацилгліцеринів. 
Розроблення ДСТУ</t>
  </si>
  <si>
    <t>ISO 29822:2009</t>
  </si>
  <si>
    <t>363.2.4-2012</t>
  </si>
  <si>
    <t>Стандарт для номенклатури тваринних жирів. 
Розроблення ДСТУ</t>
  </si>
  <si>
    <t>CODEX STAN 211-1999</t>
  </si>
  <si>
    <t>365.2.4-2012</t>
  </si>
  <si>
    <t>Жири тваринні і рослинні та олії. Визначення вмісту поліциклічних ароматичних вуглеводнів. 
Розроблення ДСТУ</t>
  </si>
  <si>
    <t>ISO 15753:2006; 
Amd 1:2011</t>
  </si>
  <si>
    <t>366.2.4-2012</t>
  </si>
  <si>
    <t>Рослинні жири та олії. Визначення вмісту фосфоліпідів у лецитинах методом ВЕРХ з використанням детектору розсіювання світла. 
Розроблення ДСТУ</t>
  </si>
  <si>
    <t>ISO 11701:2009</t>
  </si>
  <si>
    <t>367.2.4-2012</t>
  </si>
  <si>
    <t>71.080.60</t>
  </si>
  <si>
    <t>Глицерин сирий. Загальні технічні умови. 
Розроблення ДСТУ на заміну ГОСТ 6823-77</t>
  </si>
  <si>
    <t>369.2.4-2012</t>
  </si>
  <si>
    <t>67.200</t>
  </si>
  <si>
    <t>Жири переетерифіковані. Загальні технічні умови. 
Розроблення ДСТУ на заміну ДСТУ 4336:2004</t>
  </si>
  <si>
    <t>370.2.4-2012</t>
  </si>
  <si>
    <t>Жири кондитерські, кулінарні, хлібопекарські та для молочної промисловості. Загальні технічні умови. 
Розроблення ДСТУ на заміну ДСТУ 4335:2004</t>
  </si>
  <si>
    <t>393.2.4-2012</t>
  </si>
  <si>
    <t>Жири тваринні і рослинні та олії. Визначення кольору за Ловібондом. 
Розроблення ДСТУ</t>
  </si>
  <si>
    <t>ISO 15305:1998</t>
  </si>
  <si>
    <t>178.2.4-2012</t>
  </si>
  <si>
    <t>Насіння олійне. Екстракція олії та готування метилових ефірів жирних кислот тригліцеридів для аналізування газовою хроматографією. (Прискорений метод). 
Розроблення ДСТУ</t>
  </si>
  <si>
    <t>ISO 17059:2007</t>
  </si>
  <si>
    <t>913.2.4-2010</t>
  </si>
  <si>
    <t>Замінники молочного жиру-сировина. Загальні технічні умови.
Розроблення ДСТУ</t>
  </si>
  <si>
    <t>03.2010</t>
  </si>
  <si>
    <t>ЗАТ "Запоріжський оліяжиркомбінат", ЗАТ "Львівський жиркомбінат"</t>
  </si>
  <si>
    <t>692.2.4-2009</t>
  </si>
  <si>
    <t>Олії. Визначання стероїдних вуглеводнів. 
Розроблення ДСТУ</t>
  </si>
  <si>
    <t>695.2.4-2009</t>
  </si>
  <si>
    <t>Жири тваринні і рослинні та олії. Визначання поліетилену. 
Розроблення ДСТУ</t>
  </si>
  <si>
    <t>1028.2.4-2009</t>
  </si>
  <si>
    <t>Жири тваринні і рослинні та олії. Визначення вмісту твердого жиру з використанням імпульсного ядерного магнітного резонансу. Частина 1. Прямий метод. 
Розроблення ДСТУ на заміну ДСТУ ISO 8292:2003</t>
  </si>
  <si>
    <t>ISO 8292-1:2008</t>
  </si>
  <si>
    <t>1029.2.4-2009</t>
  </si>
  <si>
    <t>Жири тваринні і рослинні та олії. Визначення вмісту твердого жиру з використанням імпульсного ядерного магнітного резонансу. Частина 2. Непрямий метод. 
Розроблення ДСТУ на заміну ДСТУ ISO 8292:2003</t>
  </si>
  <si>
    <t>ISO 8292-2:2008</t>
  </si>
  <si>
    <t>1030.2.4-2009</t>
  </si>
  <si>
    <t>Жири тваринні і рослинні та олії. Визначення пероксидного числа. Потенціометричне визначення точки переходу. 
Розроблення ДСТУ</t>
  </si>
  <si>
    <t>ISO 27107:2008</t>
  </si>
  <si>
    <t>2.4.2.407-2006</t>
  </si>
  <si>
    <t>Жири тваринні і рослинні та олії. Визначення окремих транс ізомерів методом інфрачервоної спектрометрії. Розроблення ДСТУ</t>
  </si>
  <si>
    <t>ISO 13884:2003</t>
  </si>
  <si>
    <t>416.2.4-2006</t>
  </si>
  <si>
    <t>Олія арахісова. Технічні умови. 
Розроблення ДСТУ</t>
  </si>
  <si>
    <t>Інститут південного овочівництва і баштанництва, 
м. Гола Пристань, Херсонська обл</t>
  </si>
  <si>
    <t>417.2.4-2006</t>
  </si>
  <si>
    <t>Олія з насіння гарбуза. Технічні умови. 
Розроблення ДСТУ</t>
  </si>
  <si>
    <t>902.2.1.1-2018</t>
  </si>
  <si>
    <t xml:space="preserve">Загальні вимоги до компетентності виробників референтних матеріалів.
Розроблення національного НД
</t>
  </si>
  <si>
    <t>ISO 17034:2016, IDT</t>
  </si>
  <si>
    <t>1763.2.1.1-2018</t>
  </si>
  <si>
    <t>01.040</t>
  </si>
  <si>
    <t xml:space="preserve">Моніторинг в електроенергетиці. Терміни та визначення.
Розроблення національного НД </t>
  </si>
  <si>
    <t>ТК 90</t>
  </si>
  <si>
    <t xml:space="preserve">МПП "АНІГЕР", м. Київ
ДП "Укрметртестстандарт", 
м. Київ
</t>
  </si>
  <si>
    <t>МПП "АНІГЕР",
м. Київ</t>
  </si>
  <si>
    <t>308.2.1-2013</t>
  </si>
  <si>
    <t>17.220.20</t>
  </si>
  <si>
    <t>Державна повірочна схема для засобів вимірювань електричної напруги змінного струму в діапазоні від 1 до 1,2*500√3 кВ та коефіцієнта масштабного перетворення електричної напруги на частоті 50 Гц.
Розроблення Зміни № 2 до ДСТУ 3864-99</t>
  </si>
  <si>
    <t>12.2013</t>
  </si>
  <si>
    <t>ДП "Укрметртестстандарт", 
м. Київ</t>
  </si>
  <si>
    <t>1357.2.1.1-2018</t>
  </si>
  <si>
    <t>17.100</t>
  </si>
  <si>
    <t>Маса господарських вантажів під час безтарних перевезень при торгівельно-комерційних операціях. Методика виконання вимірювань.
Розроблення національного НД на заміну ГСТУ 3-038-2003</t>
  </si>
  <si>
    <t xml:space="preserve">             </t>
  </si>
  <si>
    <t>Металургійне підприємство України ПРАТ "ММК ім. ІЛЛІЧА", ПРАТ "МК "АЗОВСТАЛЬ"</t>
  </si>
  <si>
    <t>1217.2.1.1-2017</t>
  </si>
  <si>
    <t xml:space="preserve">Прокат товстолистовий. Методи ультразвукового контролю.
Розроблення національного НД зі скасуванням в Україні ГОСТ  28831-90 </t>
  </si>
  <si>
    <t>11.2017</t>
  </si>
  <si>
    <t>ВСП "НТЦ МВД",
смт Першотравневе, Слов'янській р-н.</t>
  </si>
  <si>
    <t>Металургійне підприємство України ПАТ "МК "АЗОВСТАЛЬ"</t>
  </si>
  <si>
    <t>ТК 102 Скло та вироби з нього</t>
  </si>
  <si>
    <t>1819.2.1.1-2018</t>
  </si>
  <si>
    <t>Тара скляна для лікарських засобів. Загальні технічні умови.
Розроблення національного НД</t>
  </si>
  <si>
    <t>ТК 102</t>
  </si>
  <si>
    <t>ТОВ "УкрНДІСкла", м.Костянтинівка, Донецької обл.</t>
  </si>
  <si>
    <t>Приватне акціонерне товариство «Мар’янівський склозавод»</t>
  </si>
  <si>
    <t>463.2.1.2-2016</t>
  </si>
  <si>
    <t>81.040.20</t>
  </si>
  <si>
    <t>Скло для будівництва. Дзеркала з срібним покривом  флоат-скла для внутрішнього використання. Частина 1. Визначення, вимоги та методи випробувань.
Розроблення національного НД зі скасуванням в Україні ГОСТ 17716-91</t>
  </si>
  <si>
    <t>EN 1036-1:2007, IDT</t>
  </si>
  <si>
    <t>07.2016</t>
  </si>
  <si>
    <t>ТОВ "УкрНДІСкла",
м. Костянтинівка, Донецька обл.</t>
  </si>
  <si>
    <t>ТОВ "Лісічанський скляний завод", 
м. Лисичанськ</t>
  </si>
  <si>
    <t>219.2.2-2015</t>
  </si>
  <si>
    <t>Пляшки скляні для харчових рідин. Загальні технічні умови. 
Розроблення Зміни № 1 до ДСТУ ГОСТ 10117.1:2003</t>
  </si>
  <si>
    <t>07.2015</t>
  </si>
  <si>
    <t>ПрАТ Костопільський склотарний завод,
м. Костопіль</t>
  </si>
  <si>
    <t>1344.2.1.1-2017</t>
  </si>
  <si>
    <t>35.240.70</t>
  </si>
  <si>
    <t>Географічна інформація. Метадані.
Розроблення національного НД</t>
  </si>
  <si>
    <t>ТК 103</t>
  </si>
  <si>
    <t>ДП "Науково-дослідний інститут геодезії і картографії",
м. Київ</t>
  </si>
  <si>
    <t>1345.2.1.1-2017</t>
  </si>
  <si>
    <t>Географічна інформація. Якість геопросторових даних.
Розроблення національного НД</t>
  </si>
  <si>
    <t>ISO 19157:2013, IDT</t>
  </si>
  <si>
    <t>1346.2.1.1-2017</t>
  </si>
  <si>
    <t>Географічна інформація. Вимоги до специфікації геопросторових даних.
Розроблення національного НД</t>
  </si>
  <si>
    <t>ISO 19131:2007, IDT
ISO 19131:2007/Amd 1:2011, IDT</t>
  </si>
  <si>
    <t>1717.2.1.1-2018</t>
  </si>
  <si>
    <t>Установки ліфтові. Правила безпечної експлуатації ліфтів.
Розроблення національного НД</t>
  </si>
  <si>
    <t>Всеукраїнська громадська організація "Асоціація ліфтовиків України"</t>
  </si>
  <si>
    <t>1352.2.1.1-2018</t>
  </si>
  <si>
    <t>Установки ліфтові. Ліфти класів І, ІІ, ІІІ, ІV, V та IV. Технічні умови.
Розроблення національного НД на заміну до ДСТУ 7309:2013</t>
  </si>
  <si>
    <t>2.4.2.355-2006</t>
  </si>
  <si>
    <t>11.220</t>
  </si>
  <si>
    <t>Мікроелементози тваринні і птиці. Терміни та визначення понять. 
Розроблення ДСТУ</t>
  </si>
  <si>
    <t>ТК 110</t>
  </si>
  <si>
    <t>Селекційно-генетичний інститут УААН, 
м. Одеса</t>
  </si>
  <si>
    <t xml:space="preserve">086.2.3-2013 </t>
  </si>
  <si>
    <t>65.100</t>
  </si>
  <si>
    <t>Пестициди. Правила приймання, методи відбирання проб, пакування, маркування, транспортування і зберігання. 
Розроблення ДСТУ зі скасуванням ГОСТ 14189–81</t>
  </si>
  <si>
    <t>ТК 111</t>
  </si>
  <si>
    <t xml:space="preserve">Інститут сільського сгосподарства Карпатського регіону НААН,
с. Оброшино, Пустомитівський р-н, Львівська обл. </t>
  </si>
  <si>
    <t xml:space="preserve">087.2.3-2013 </t>
  </si>
  <si>
    <t>Застосування пестицидів для захисту рослин. Вимоги щодо безпеки.
Розроблення ДСТУ зі скасуванням ГОСТ 12.3.041–86</t>
  </si>
  <si>
    <t>050.2.5-2012</t>
  </si>
  <si>
    <t>01.040.07;
01.040.30;
07.030;
17.020</t>
  </si>
  <si>
    <t>Дистанційне зондування Землі з космосу. Калібрування засобів і валідація данних. Терміни та визначення понять.
Розроблення ДСТУ</t>
  </si>
  <si>
    <t>01.2012</t>
  </si>
  <si>
    <t>ТК 117</t>
  </si>
  <si>
    <t>Науковий центр аерокосмічних досліджень землі,
м.Київ</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</si>
  <si>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 
КПКВК 6381020</t>
  </si>
  <si>
    <t>1192.2.1.1-2018</t>
  </si>
  <si>
    <t>03.080.30</t>
  </si>
  <si>
    <t xml:space="preserve">Туристичні послуги. Знаки туристичні активного туризму. Класифікація, опис і правила застосування.
Розроблення Зміни № 1 до ДСТУ 7450:2013 </t>
  </si>
  <si>
    <t>ТК 118</t>
  </si>
  <si>
    <t>ДП НДІ "Система",
м. Львів</t>
  </si>
  <si>
    <t>ДП НДІ "Система"</t>
  </si>
  <si>
    <t>206.2.1.4-2016</t>
  </si>
  <si>
    <t>03.200; 
03.080.30;
01.040.03</t>
  </si>
  <si>
    <t>Послуги туристичні. Туристичні агентства та туристичні оператори. Терміни та визначення.
Розроблення національного НД</t>
  </si>
  <si>
    <t xml:space="preserve">EN 13809:2003, IDT </t>
  </si>
  <si>
    <t>06.2016</t>
  </si>
  <si>
    <t>Київський національний торговельно-економічний університет, м. Київ,  
ВГО «Туристична асоціація України»,
м. Київ</t>
  </si>
  <si>
    <t>Київський національний торговельно-економічний університет</t>
  </si>
  <si>
    <t>207.2.1.4-2016</t>
  </si>
  <si>
    <t>03.200;
03.080.30</t>
  </si>
  <si>
    <t>Туризм пригодницький. Системи менеджменту безпеки. Вимоги.
Розроблення національного НД</t>
  </si>
  <si>
    <t>ISO 21101:2014, IDT</t>
  </si>
  <si>
    <t>208.2.1.4-2016</t>
  </si>
  <si>
    <t xml:space="preserve">Туризм пригодницький. Лідери. Особиста компетентність.
Розроблення національного НД </t>
  </si>
  <si>
    <t>ISO/TR 21102:2013, IDT</t>
  </si>
  <si>
    <t>209.2.1.4-2016</t>
  </si>
  <si>
    <t xml:space="preserve">Туризм пригодницький. Інформація для учасників.
Розроблення національного НД </t>
  </si>
  <si>
    <t>ISO 21103:2014, IDT</t>
  </si>
  <si>
    <t>210.2.1.4-2016</t>
  </si>
  <si>
    <t xml:space="preserve">Послуги туристичні. Туризм сільський, зелений. Загальні вимоги.
Розроблення національного НД </t>
  </si>
  <si>
    <t>211.2.1.4-2016</t>
  </si>
  <si>
    <t>01.040.03;
03.100.20</t>
  </si>
  <si>
    <t>Ресторанне господарство. Терміни та визначення.
Розроблення Зміни № 2 до  ДСТУ 3862-99</t>
  </si>
  <si>
    <t>213.2.1.4-2016</t>
  </si>
  <si>
    <t xml:space="preserve"> 03.080.30</t>
  </si>
  <si>
    <t>Заклади ресторанного господарства. Класифікація.
Розроблення Зміни № 1 до ДСТУ 4281:2004</t>
  </si>
  <si>
    <t>13.180</t>
  </si>
  <si>
    <t>Ергономічні принципи при проектуванні робочих систем.
Розроблення національного НД на заміну ДСТУ EN ISO 6385:2018 (прийнятого методом підтвердження)</t>
  </si>
  <si>
    <t>EN ISO 6385:2016, IDT</t>
  </si>
  <si>
    <t>1818.2.1.1-2018</t>
  </si>
  <si>
    <t>Знаки графічні для транспортних центрів. Загальні положення.
Розроблення національного НД</t>
  </si>
  <si>
    <t>Український науково-дослідний інститут дизайну та ергономіки НАУ,
м. Київ</t>
  </si>
  <si>
    <t>Національний авіаційний університет (НАУ),
м. Київ</t>
  </si>
  <si>
    <t>1827.2.1.1-2018</t>
  </si>
  <si>
    <r>
      <t xml:space="preserve">Кодування зорової інформації. Загальні вимоги ергономіки.
</t>
    </r>
    <r>
      <rPr>
        <sz val="10"/>
        <rFont val="Times New Roman"/>
        <family val="1"/>
        <charset val="204"/>
      </rPr>
      <t>Розроблення Зміни № 1 до ДСТУ 7245:2011</t>
    </r>
  </si>
  <si>
    <t>162.2.1.3-2016</t>
  </si>
  <si>
    <t>97.220.30</t>
  </si>
  <si>
    <t xml:space="preserve">Тренажери стаціонарні . Частина 1. Загальні вимоги щодо безпеки і методи випробувань.
Розроблення ДСТУ на заміну ДСТУ EN ISO 20957-1:2015 (прийнятого методом підтвердження) </t>
  </si>
  <si>
    <t xml:space="preserve">EN ISO 20957-1:2013 </t>
  </si>
  <si>
    <t>Національний авіаційний універститет</t>
  </si>
  <si>
    <t>035.2.1.1-2018</t>
  </si>
  <si>
    <t>17.120.10</t>
  </si>
  <si>
    <t xml:space="preserve">Вимірювання витрати газу за допомогою сопел Вентурі критичного витікання.
Розроблення національного НД </t>
  </si>
  <si>
    <t>ISO 9300:2005, IDT</t>
  </si>
  <si>
    <t>ТК 122</t>
  </si>
  <si>
    <t>Державне підприємство "Укрметртестстандарт", 
м. Київ</t>
  </si>
  <si>
    <t>036.2.1.1-2018</t>
  </si>
  <si>
    <t>75.060</t>
  </si>
  <si>
    <t xml:space="preserve">Аналізування природного газу. Методи валідації стандартних зразків газу.
Розроблення національного НД </t>
  </si>
  <si>
    <t>ISO/TR 24094:2006, IDT</t>
  </si>
  <si>
    <t>342.2.1.1-2018</t>
  </si>
  <si>
    <t>Вимірювальні системи для газового палива.
Розроблення національного НД на заміну ДСТУ OIML R 140:2014 (прийнятого методом підтвердження)</t>
  </si>
  <si>
    <t>OIML R 140:2007, IDT</t>
  </si>
  <si>
    <t>624.2.1.1-2018</t>
  </si>
  <si>
    <t>Метрологія. Порядок атестації і використання довідкових даних про фізичні сталі та властивості речовин і матеріалів.  
Розроблення національного НД на заміну ДСТУ 2568-94</t>
  </si>
  <si>
    <t>1980.2.1.1-2018</t>
  </si>
  <si>
    <t>Природний газ. Обчислювання теплоти згорання, густини, відносної густини і числа Воббе на основі компонентного складу.
Розроблення національного НД  на заміну ДСТУ ISO 6976:2009</t>
  </si>
  <si>
    <t>EN ISO 6976:2016, IDT</t>
  </si>
  <si>
    <t>1981.2.1.1-2018</t>
  </si>
  <si>
    <t>17.180.20</t>
  </si>
  <si>
    <t>Колориметрія. Частина 1. Колориметричні спостерігачі, стандартизовані МКО.
Розроблення національного НД на заміну ДСТУ EN ISO 11664-1:2018 (прийнятого методом підтвердження)</t>
  </si>
  <si>
    <t>EN ISO 11664-1:2011, IDT</t>
  </si>
  <si>
    <t>Колориметрія. Частина 2. Випромінювання, стандартизовані МКО.
Розроблення національного НД на заміну ДСТУ EN ISO 11664-2:2018 (прийнятого методом підтвердження)</t>
  </si>
  <si>
    <t>EN ISO 11664-2:2011, IDT</t>
  </si>
  <si>
    <t>Колориметрія. Частина 3. Колірні координати МКО.
Розроблення національного НД на заміну ДСТУ EN ISO 11664-3:2018 (прийнятого методом підтвердження)</t>
  </si>
  <si>
    <t>EN ISO 11664-3:2013, IDT</t>
  </si>
  <si>
    <t>Колориметрія. Частина 4. Колірний простір МКО 1976 Lab.
Розроблення національного НД на заміну ДСТУ EN ISO 11664-4:2018 (прийнятого методом підтвердження)</t>
  </si>
  <si>
    <t>EN ISO 11664-4:2011, IDT</t>
  </si>
  <si>
    <t>Колориметрія. Частина 5. Колірний простір Luv і равноконтрастний колірний графік CIE 1976.
Розроблення національного НД на заміну ДСТУ EN ISO 11664-5:2018 (прийнятого методом підтвердження)</t>
  </si>
  <si>
    <t>EN ISO 11664-5:2016, IDT</t>
  </si>
  <si>
    <t>Колориметрія. Частина 6. Ciede2000 Формула колірної відмінності.
Розроблення національного НД на заміну ДСТУ EN ISO 11664-6:2018 (прийнятого методом підтвердження)</t>
  </si>
  <si>
    <t>EN ISO 11664-6:2016, IDT</t>
  </si>
  <si>
    <t>319.2.1.4-2016</t>
  </si>
  <si>
    <t>Води мінеральні фасовані. Технічні умови.
Розроблення Зміни № 33 до ДСТУ 878-93</t>
  </si>
  <si>
    <t>ТК 124</t>
  </si>
  <si>
    <t>Державна установа "Український НДІ медичної реабілітації та курортології МОЗ України"
м. Одеса</t>
  </si>
  <si>
    <t>430.2.4-2012</t>
  </si>
  <si>
    <t>Консерви. Напої сокові фруктові. Технічні умови. 
Розроблення ДСТУ</t>
  </si>
  <si>
    <t>Науково-дослідний ПКТІ ВНАУ, 
м. Вінниця</t>
  </si>
  <si>
    <t>431.2.4-2012</t>
  </si>
  <si>
    <t>Консерви. Нектари фруктові. Загальні технічні умови. 
Розроблення ДСТУ</t>
  </si>
  <si>
    <t>550.2.1.1-2018</t>
  </si>
  <si>
    <t>59.080.70</t>
  </si>
  <si>
    <t>Шкіра. Хімічні, фізічні та механічні випробування та випробування  на міцність. Визначення місця відбирання зразків.
Розроблення національного НД</t>
  </si>
  <si>
    <t>EN ISO 2418:2017, IDT</t>
  </si>
  <si>
    <t>ТОВ "ВОЗКО",
м. Вознесенськ</t>
  </si>
  <si>
    <t>551.2.1.1-2018</t>
  </si>
  <si>
    <t xml:space="preserve">Шкіра.  Фізичні  та механічні випробування та випробування  на міцність. Готування та кондиціонування зразків.
Розроблення національного  НД на замiну ГОСТ 938.12-70 </t>
  </si>
  <si>
    <t>EN ISO 2419:2012, IDT</t>
  </si>
  <si>
    <t>ПАТ"Чинбар",
м. Київ</t>
  </si>
  <si>
    <t>111.2.1.1-2017</t>
  </si>
  <si>
    <t>59.080.70;
93.080.20</t>
  </si>
  <si>
    <t>Матеріали геосинтетичні дорожні. Методи випробувань.
Розроблення Зміни № 1 до ДСТУ 8607:2015</t>
  </si>
  <si>
    <t xml:space="preserve">ТК 125 </t>
  </si>
  <si>
    <t>59.080.40</t>
  </si>
  <si>
    <t>Тканини з гумовим або пластмасовим покриттям. Визначення зносостійкості. Частина 1. Абразивная машина Тейбера.
Розроблення національного НД на заміну ДСТУ EN ISO 5470-1:2018 (прийнятого методом підтвердження)</t>
  </si>
  <si>
    <t>EN ISO 5470-1:2016, IDT</t>
  </si>
  <si>
    <t>Тканини з гумовим або пластмасовим покриттям. Визначення зносостійкості. Частина 2. Апарат Мартиндейла для випробування стиранням.
Розроблення національного НД на заміну ДСТУ EN ISO 5470-2:2018 (прийнятого методом підтвердження)</t>
  </si>
  <si>
    <t>EN ISO 5470-2:2003, IDT</t>
  </si>
  <si>
    <t>083.2.1-2015</t>
  </si>
  <si>
    <t xml:space="preserve">29.060.20
</t>
  </si>
  <si>
    <t>Кабелі силові з екструдованою ізоляцією й арматура до них на номінальну напругу від 1 кВ (Um=1,2 кВ) до 30 кВ (Um=36 кВ). Частина 1. Кабелі на номінальну напругу 1 кВ (Um=1,2 кВ) і 3 кВ  (Um=3,6 кВ).
Розроблення Зміни №1 до ДСТУ ІЕС 60502-1:2009</t>
  </si>
  <si>
    <t>IEC 60502-1:2004/А1:2009</t>
  </si>
  <si>
    <t>Публічне акціонертне товариство завод "Південкабель" (ПАТ "Завод "Південкабель"),
м. Харків</t>
  </si>
  <si>
    <t>ПАТ "ЗАВОД "ПІВДЕНКАБЕЛЬ",
 м. Харків</t>
  </si>
  <si>
    <t>084.2.1-2015</t>
  </si>
  <si>
    <t>Кабелі силові з екструдованою ізоляцією й арматура до них на номінальну напругу від 1 кВ (Um=1,2 кВ) до 30 кВ (Um=36 кВ). Частина 2. Кабелі на номінальну напругу від 6 кВ (Um=7,2 кВ) до 30 кВ  (Um=36 кВ).
Розроблення ДСТУ на заміну ДСТУ ІЕС 60502-2:2009</t>
  </si>
  <si>
    <t>IEC 60502-2:2014</t>
  </si>
  <si>
    <t>ПАТ "Завод "Південкабель",
 м. Харків</t>
  </si>
  <si>
    <t>085.2.1-2015</t>
  </si>
  <si>
    <t>Кабелі силові з екструдованою ізоляцією й арматура до них на номінальну напругу понад 30 кВ (Um=36 кВ) і до 150 кВ (Um=170 кВ) включно. Вимоги та методи випробування. 
Розроблення ДСТУ на заміну ДСТУ ІЕС 60840:2009</t>
  </si>
  <si>
    <t>IEC 60840:2011</t>
  </si>
  <si>
    <t>2.4.2.063-2008</t>
  </si>
  <si>
    <t>Корми для тварин. Корми із відходів переробки риби. Технічні умови. 
Розроблення ДСТУ</t>
  </si>
  <si>
    <t>ТК 132</t>
  </si>
  <si>
    <t>Інститут кормів УААН, 
м. Київ</t>
  </si>
  <si>
    <t>780.2.4-2009</t>
  </si>
  <si>
    <t>Корми для тварин. Білково-жиро-мінеральна добавка (БЖМД) до комбікормів для сільськогосподарських тварин. Технічні умови. 
Розроблення ДСТУ</t>
  </si>
  <si>
    <t>Інститут землеробства і тваринництва західного регіону, 
с. Оброшино, Львівська обл.</t>
  </si>
  <si>
    <t>782.2.4-2009</t>
  </si>
  <si>
    <t>Адсорбенти важких металів. Використання у тваринництві. Технічні умови. 
Розроблення ДСТУ</t>
  </si>
  <si>
    <t>823.2.4-2009</t>
  </si>
  <si>
    <t>Корми. Мікробіологічний метод визначення вірджініоміцину. 
Розроблення ДСТУ</t>
  </si>
  <si>
    <t>Державний науково-дослідний контрольний інститут ветеринарних препаратів та кормових добавок, 
м. Львів</t>
  </si>
  <si>
    <t>897.2.4-2009</t>
  </si>
  <si>
    <t>Комбікорми. Методи визначення запаху, зараження шкідниками хлібних запасів. 
Розроблення ДСТУ зі скасуванням ГОСТ 13496.13-75</t>
  </si>
  <si>
    <t>12.2008</t>
  </si>
  <si>
    <t>Львівський національний університет ветеринарної медицини та біотехнології імені С.З.Гжицького, 
м. Львів</t>
  </si>
  <si>
    <t>1036.2.4-2010</t>
  </si>
  <si>
    <t>Дезінфекція посудин Дьюара і біосховищ на станціях штучного осіменіння. Методи контролю якості. 
Розроблення ДСТУ</t>
  </si>
  <si>
    <t>1037.2.4-2010</t>
  </si>
  <si>
    <t>Препарати ветеринарні, організація виробництва і контроль їх якості за належною виробничою практиктикою (GMP).
Розроблення ДСТУ.</t>
  </si>
  <si>
    <t>1038.2.4-2010</t>
  </si>
  <si>
    <t>Сперма бугаїв нерозбавлена. Методи досліджень фізичних властивостей.
Розроблення ДСТУ на заміну ГОСТ 20909.5-75</t>
  </si>
  <si>
    <t>1039.2.4-2010</t>
  </si>
  <si>
    <t>Сперма бугаїв нерозбавлена. Методи морфологічних досліджень.
Розроблення ДСТУ на заміну ГОСТ 20909.3-75</t>
  </si>
  <si>
    <t>1040.2.4-2010</t>
  </si>
  <si>
    <t>Сперма бугаїв нерозбавлена. Методи біологічних досліджень. 
Розроблення ДСТУ на заміну ГОСТ 20909.4-75</t>
  </si>
  <si>
    <t>1072.2.4-2010</t>
  </si>
  <si>
    <t>65.140</t>
  </si>
  <si>
    <t>Мед натуральний. Метод визначання вмісту залишкових кількостей хлорамфеніколу
Розроблення ДСТУ</t>
  </si>
  <si>
    <t>1118.2.4-2010</t>
  </si>
  <si>
    <t>Препарати біологічні. Вакцина антирабічна для оральної імунізації диких тварин. Технічні умови. 
Розроблення ДСТУ</t>
  </si>
  <si>
    <t>1179.2.4-2010</t>
  </si>
  <si>
    <t>Макухи, шроти та гірчичний порошок. Методи відбирання проб.
Розроблення ДСТУ на заміну ГОСТ 13979.0-86 в частині методу відбирання проб</t>
  </si>
  <si>
    <t>419.2.4-2011</t>
  </si>
  <si>
    <t>Засоби ветеринарні лікарські. Визначення ентеробактерій. Метод підрахунку ентеробактерій у нестерильних лікарських формах. 
Розроблення ДСТУ</t>
  </si>
  <si>
    <t>420.2.4-2011</t>
  </si>
  <si>
    <t xml:space="preserve">Засоби ветеринарні лікарські. Визначення загальної кількості життєздатних аеробних мікроорганізмів у нестерильних лікарських формах методом мембранної фільтрації. 
Розроблення ДСТУ </t>
  </si>
  <si>
    <t>421.2.4-2011</t>
  </si>
  <si>
    <t xml:space="preserve">Засоби ветеринарні лікарські. Визначення стерильності методом мембранної фільтрації. 
Розроблення ДСТУ </t>
  </si>
  <si>
    <t>422.2.4-2011</t>
  </si>
  <si>
    <t xml:space="preserve">Засоби ветеринарні лікарські. Визначення загальної кількості життєздатних аеробних мікроорганізмів у нестерильних лікарських формах метод прямого посіву. 
Розроблення ДСТУ </t>
  </si>
  <si>
    <t>423.2.4-2011</t>
  </si>
  <si>
    <t xml:space="preserve">Засоби ветеринарні лікарські. Визначення стерильності методом прямого посіву. 
Розроблення ДСТУ </t>
  </si>
  <si>
    <t>425.2.4-2011</t>
  </si>
  <si>
    <t xml:space="preserve">Мікробіологія. Визначання чутливості мікроорганізмів до антимікробних речовин методом серійних розведень. 
Розроблення ДСТУ </t>
  </si>
  <si>
    <t>650.2.5-2011</t>
  </si>
  <si>
    <t>Ветеринарія. Препарати для профілактики та лікування анемії телят. Технічні умови.
Розроблення ДСТУ</t>
  </si>
  <si>
    <t>Білоцерківський національний аграрний університет, 
м. Біла Церква</t>
  </si>
  <si>
    <t>651.2.5-2011</t>
  </si>
  <si>
    <t xml:space="preserve">Корм для тварин. Визначення афлатоксину В1.
Розроблення ДСТУ </t>
  </si>
  <si>
    <t>ISO 17375:2006</t>
  </si>
  <si>
    <t>652.2.5-2011</t>
  </si>
  <si>
    <t xml:space="preserve">Продукти плодовоовочеві. Визначення титраційної кислотності.
Розроблення ДСТУ </t>
  </si>
  <si>
    <t>ISO 750:1998</t>
  </si>
  <si>
    <t>653.2.5-2011</t>
  </si>
  <si>
    <t>Вмістини на ін'єкційні речовини та допоміжні пристрої. Частина 1: Ін'єкційні флакони з трубчастого скла.
Розроблення ДСТУ</t>
  </si>
  <si>
    <t>ISO 8362-1:2003</t>
  </si>
  <si>
    <t>654.2.5-2011</t>
  </si>
  <si>
    <t>Вмістини на ін'єкційні речовини та допоміжні пристрої. Частина 2: Корки для ін'єкційних флаконів.
Розроблення ДСТУ</t>
  </si>
  <si>
    <t>ISO 8362-2:1988</t>
  </si>
  <si>
    <t>655.2.5-2011</t>
  </si>
  <si>
    <t>Вмістини на ін'єкційні речовини та допоміжні пристрої. Частина 3: Ковпачки алюмінієві до ін'єкційних флаконів.
Розроблення ДСТУ</t>
  </si>
  <si>
    <t>ISO 8362-3:2001</t>
  </si>
  <si>
    <t>656.2.5-2011</t>
  </si>
  <si>
    <t xml:space="preserve">Вмістини на ін'єкційні речовини та допоміжні пристрої. Частина 4: Ін'єкційні флакони, вилиті із скла.
Розроблення ДСТУ </t>
  </si>
  <si>
    <t>ISO 8362-4:2003</t>
  </si>
  <si>
    <t>657.2.5-2011</t>
  </si>
  <si>
    <t>Вмістини на ін'єкційні речовини та допоміжні пристрої. Частина 5: Ковпачки для ліофільного сушіння до ін'єкційних флаконів.
Розроблення ДСТУ</t>
  </si>
  <si>
    <t>ISO 8362-5:1995</t>
  </si>
  <si>
    <t>658.2.5-2011</t>
  </si>
  <si>
    <t>Вмістини на ін'єкційні речовини та допоміжні пристрої. Частина 6: Ковпачки з алюмінію та пластмаси до ін'єкційних флаконів.
Розроблення ДСТУ</t>
  </si>
  <si>
    <t>ISO 8362-6:1992</t>
  </si>
  <si>
    <t>659.2.5-2011</t>
  </si>
  <si>
    <t xml:space="preserve">Вмістини на ін'єкційні речовини та допоміжні пристрої. Частина 7: Скомбіновані ковпачки з алюмінію та пластмаси без пластмасової частини, що виступає за діаметр головки, до ін'єкційних флаконів.
Розроблення ДСТУ </t>
  </si>
  <si>
    <t>ISO 8362-7:2006</t>
  </si>
  <si>
    <t>660.2.5-2011</t>
  </si>
  <si>
    <t xml:space="preserve">Елементи еластичні для препаратів парентерального вводження та устаткування фармацевтичної призначеності. Частина 3: Визначання кількості відокремлюваних часток.
Розроблення ДСТУ </t>
  </si>
  <si>
    <t>ISO 8871-3:2003</t>
  </si>
  <si>
    <t>661.2.5-2011</t>
  </si>
  <si>
    <t>13.060</t>
  </si>
  <si>
    <t xml:space="preserve">Якість води. Визначення натрію та калію. Частина 1:Визначання натрію методом атомно-абсорбційної спектрофотометрії.
Розроблення ДСТУ </t>
  </si>
  <si>
    <t>ISO 9964-1:1993</t>
  </si>
  <si>
    <t>662.2.5-2011</t>
  </si>
  <si>
    <t xml:space="preserve">Якість води. Визначення натрію та калію. Частина 2:Визначання калію методом атомно-абсорбційної спектрофотометрії.
Розроблення ДСТУ </t>
  </si>
  <si>
    <t>ISO 9964-2:1993</t>
  </si>
  <si>
    <t>663.2.5-2011</t>
  </si>
  <si>
    <t xml:space="preserve">Якість води. Визначення натрію та калію. Частина 3:Визначання натрію та калію методом полуменево-емісійної спектрометрії.
Розроблення ДСТУ </t>
  </si>
  <si>
    <t>ISO 9964-3:1993</t>
  </si>
  <si>
    <t>679.2.5-2011</t>
  </si>
  <si>
    <t>Корм для тварин. Амілаза. Технічні умови.
Розроблення ДСТУ</t>
  </si>
  <si>
    <t>682.2.5-2011</t>
  </si>
  <si>
    <t>Корм для тварин. Цистинати міді і марганцю. Технічні умови.
Розроблення ДСТУ</t>
  </si>
  <si>
    <t>687.2.5-2011</t>
  </si>
  <si>
    <t>Корм для тварин. Трибтофанмінеральні комплекси. Технічні умови.
Розроблення ДСТУ</t>
  </si>
  <si>
    <t>700.2.5-2011</t>
  </si>
  <si>
    <t xml:space="preserve">Корм для тварин. Визначення фітазної активності.
Розроблення ДСТУ </t>
  </si>
  <si>
    <t>ISO 30024:2009</t>
  </si>
  <si>
    <t>701.2.5-2011</t>
  </si>
  <si>
    <t xml:space="preserve">Елементи еластичні для препаратів парентерального вводження та устаткування фармацевтичної призначеності. Частина 1. Вміст зекстрагованих речовин у водяних препаратах простерилізованих в автоклавах.
Розроблення ДСТУ </t>
  </si>
  <si>
    <t>ISO 8871-1:2003</t>
  </si>
  <si>
    <t>702.2.5-2011</t>
  </si>
  <si>
    <t>Елементи еластомерні для препаратів парентерального вводження та устаткування фармацевтичної призначеності. Частина 2. Ідентифікування та визначання характеристик.
Розроблення ДСТУ</t>
  </si>
  <si>
    <t>ISO 8871-2:2003</t>
  </si>
  <si>
    <t>703.2.5-2011</t>
  </si>
  <si>
    <t xml:space="preserve">Корм для тварин. Визначення концентрації кислот очищеного фібрину (КОФ) і кислот очищеного лігніну (КОЛ).
Розроблення ДСТУ </t>
  </si>
  <si>
    <t>ISO 13901:2008</t>
  </si>
  <si>
    <t>704.2.5-2011</t>
  </si>
  <si>
    <t>Вмістини та допоміжне устаткування на фармацевтичні препарати. Частина 2. Пляшечки із наріззю на горловині на настої.
Розроблення ДСТУ</t>
  </si>
  <si>
    <t>ISO 11418-2:2003</t>
  </si>
  <si>
    <t>706.2.5-2011</t>
  </si>
  <si>
    <t>Ветеренарія. Концентрування низькомолекулярних сполук під час виготовлення ін'єкційних препараців з використанням зворотнього осмосу.
Розроблення ДСТУ</t>
  </si>
  <si>
    <t>707.2.5-2011</t>
  </si>
  <si>
    <t>Ветеринарія. Очищення колоїдних розчинів під час виготовлення антианемічних препаратів.
Розроблення ДСТУ</t>
  </si>
  <si>
    <t>031.2.4-2012</t>
  </si>
  <si>
    <t>65.020.30</t>
  </si>
  <si>
    <t>Штучне осіменіння. Сперма бугаїв кріоконсервована. Методи вірусологічного контролю.
Розроблення ДСТУ</t>
  </si>
  <si>
    <t>424.2.4-2012</t>
  </si>
  <si>
    <t>Корми для тварин. Методи визначення мікотоксинів імуноферментним методом у кормах і кормових добавках. 
Розроблення ДСТУ</t>
  </si>
  <si>
    <t>Інститут кормів та сільського господарства Поділля НААН, 
м. Вінниця</t>
  </si>
  <si>
    <t>425.2.4-2012</t>
  </si>
  <si>
    <t>Корми для тварин, отримані у системі органічного землеробства. Технічні умови. 
Розроблення ДСТУ</t>
  </si>
  <si>
    <t>147.2.5-2013</t>
  </si>
  <si>
    <t>Мікробіологія харчових продуктів і кормів для тварин Горизонтальний метод підрахування коагулазопозитивних стафілококів (золотистий стафілокок та інші види) Частина 3. Виявляння і МРN техніка для малих чисел 
Розроблення ДСТУ</t>
  </si>
  <si>
    <t>ISO 6888-3:2003</t>
  </si>
  <si>
    <t>Інститут сільського господарства Карпатського регіону НААН,
с.Оброшино, Пустомитівський р-н., Львівська обл.</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</si>
  <si>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забезпечення наукових установ, розвитку наукової інфраструктури та об'єктів, що становлять національне надбання,
 КПКВК 6591060</t>
  </si>
  <si>
    <t>167.2.4-2013</t>
  </si>
  <si>
    <t>Комбікорм. Метод визначання маткових ріжків. 
Розроблення ДСТУ зі скасуванням ГОСТ 13496.5-70</t>
  </si>
  <si>
    <t>168.2.4-2013</t>
  </si>
  <si>
    <t>Комбікорми, білково-вітамінні добавки, карбамідний концентрат. Методи визначання масової частки карбаміду.
Розроблення ДСТУ зі скасуванням ГОСТ 29113-91</t>
  </si>
  <si>
    <t>169.2.4-2013</t>
  </si>
  <si>
    <t>Комбікорми. Методи визначання крупності помелу і вмісту нерозмеленого насіння культурних та дикорослих рослин.
Розроблення ДСТУ зі скасуванням ГОСТ 13496.8-72</t>
  </si>
  <si>
    <t>1982.2.1.1-2018</t>
  </si>
  <si>
    <t>Газова інфраструктура. Якість газу. Група H.
Розроблення національного НД</t>
  </si>
  <si>
    <t>EN 16726:2015+A1:2018, IDT</t>
  </si>
  <si>
    <t>ТК 133</t>
  </si>
  <si>
    <t>1452.2.1.1-2017</t>
  </si>
  <si>
    <t>Газова інфраструктура. Підземне зберігання газу. Частина 1. Функційні рекомендації для зберігання у водоносних пластах.
Розроблення національного НД на заміну ДСТУ ГОСТ EN 1918-1:2014</t>
  </si>
  <si>
    <t>EN 1918-1:2016, IDT</t>
  </si>
  <si>
    <t>ТК 133, ПАТ "Укртрансгаз",
м. Київ</t>
  </si>
  <si>
    <t>ПАТ "Укртрансгаз"</t>
  </si>
  <si>
    <t>прийняття методом "Передрук"</t>
  </si>
  <si>
    <t>1453.2.1.1-2017</t>
  </si>
  <si>
    <t>Газова інфраструктура. Підземне зберігання газу. Частина 2. Функційні рекомендації для зберігання у нафтових і газових родовищах.
Розроблення національного НД на заміну ДСТУ ГОСТ EN 1918-2:2014</t>
  </si>
  <si>
    <t>EN 1918-2:2016, IDT</t>
  </si>
  <si>
    <t>ПАТ "Укртрансгаз",
м. Київ</t>
  </si>
  <si>
    <t>1454.2.1.1-2017</t>
  </si>
  <si>
    <t>Газова інфраструктура. Підземне зберігання газу. Частина 3. Функційні рекомендації для зберігання у вилужених сольових порожнинах.
Розроблення національного НД на заміну ДСТУ ГОСТ EN 1918-3:2014</t>
  </si>
  <si>
    <t>EN 1918-3:2016, IDT</t>
  </si>
  <si>
    <t>1455.2.1.1-2017</t>
  </si>
  <si>
    <t>Газова інфраструктура. Підземне зберігання газу. Частина 4. Функційні рекомендації для зберігання в гірських порожнинах.
Розроблення національного НД</t>
  </si>
  <si>
    <t>EN 1918-4:2016, IDT</t>
  </si>
  <si>
    <t>1456.2.1.1-2017</t>
  </si>
  <si>
    <t>Газова інфраструктура. Підземне зберігання газу. Частина 5. Функційні рекомендації для наземних об’єктів.
Розроблення національного НД на заміну ДСТУ ГОСТ EN 1918-5:2014</t>
  </si>
  <si>
    <t>EN 1918-5:2016, IDT</t>
  </si>
  <si>
    <t>1457.2.1.1-2017</t>
  </si>
  <si>
    <t>Настанова щодо впроваджування функційних стандартів, що їх підготував CEN/TC 234 Газова інфраструктура. Частина 1. Загальні положення.
Розроблення національного НД</t>
  </si>
  <si>
    <t>CEN/TR 13737-1:2012, IDT</t>
  </si>
  <si>
    <t>244.2.1.2-2016</t>
  </si>
  <si>
    <t>23.040.01;
75.200</t>
  </si>
  <si>
    <t>Газова інфраструктура. Трубопроводи для максимального робочого тиску вище 16 бар. Функційні вимоги.
Розроблення національного НД</t>
  </si>
  <si>
    <t>EN 1594:2013, IDT</t>
  </si>
  <si>
    <t>245.2.1.2-2016</t>
  </si>
  <si>
    <t>Газова інфраструктура. Газовимірювальні системи. Функційні вимоги.
Розроблення національного НД на заміну ДСТУ EN 1776:2014</t>
  </si>
  <si>
    <t>EN 1776:2015, IDT</t>
  </si>
  <si>
    <t>252.2.1.2-2016</t>
  </si>
  <si>
    <t>Газова інфраструктура. Зварювання сталевих трубопроводів. Функційні вимоги.
Розроблення національного НД</t>
  </si>
  <si>
    <t>EN 12732:2013+А1:2014, IDT</t>
  </si>
  <si>
    <t xml:space="preserve">Інститут електрозварювання ім. Є. О. Патона НАНУ, ТК 133,
м. Київ </t>
  </si>
  <si>
    <t>159.2.4-2013</t>
  </si>
  <si>
    <t>75.180.10</t>
  </si>
  <si>
    <t>Промисловість нафтова і газова. Промивальні рідини. Лабораторні випробування. 
Розроблення ДСТУ</t>
  </si>
  <si>
    <t>ISO 10416:2008</t>
  </si>
  <si>
    <t>ТК 138</t>
  </si>
  <si>
    <t>НТП "Бурова техніка", 
 м. Полтава</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</si>
  <si>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КПКВК 1101030</t>
  </si>
  <si>
    <t>168.2.1.1-2018</t>
  </si>
  <si>
    <t>Протезування та ортезування. Словник. Частина 1. Основні терміни щодо зовнішніх протезів кінцівок та ортезів.
Розроблення національного НД</t>
  </si>
  <si>
    <t>ISO 8549-1:1989, IDT</t>
  </si>
  <si>
    <t xml:space="preserve">ТК 139 </t>
  </si>
  <si>
    <t>Український науково-дослідний інститут протезування, протезобудування та відновлення працездатності (УкрНДІпротезування), 
м. Харків</t>
  </si>
  <si>
    <t xml:space="preserve">Мінсоцполітики </t>
  </si>
  <si>
    <t xml:space="preserve">Прикладні наукові та науково-технічні розробки, підготовка наукових кадрів у сфері соціальної політики,
КПКВК 2501040 
</t>
  </si>
  <si>
    <t>169.2.1.1-2018</t>
  </si>
  <si>
    <t>Протезування та ортезування. Словник. Частина 2. Терміни щодо зовнішніх протезів кінцівок.
Розроблення національного НД</t>
  </si>
  <si>
    <t>ISO 8549-2:1989, IDT</t>
  </si>
  <si>
    <t>УкрНДІпротезування, 
м. Харків</t>
  </si>
  <si>
    <t>170.2.1.1-2018</t>
  </si>
  <si>
    <t>Протезування та ортезування. Словник. Частина 3. Терміни щодо зовнішніх ортезів.
Розроблення національного НД</t>
  </si>
  <si>
    <t>ISO 8549-3:1989, IDT</t>
  </si>
  <si>
    <t>171.2.1.1-2018</t>
  </si>
  <si>
    <t>11.180.10</t>
  </si>
  <si>
    <t>Крісла колісні. Правила установки.
Розроблення національного НД</t>
  </si>
  <si>
    <t>ISO 7176-22:2014, IDT</t>
  </si>
  <si>
    <t>172.2.1.1-2018</t>
  </si>
  <si>
    <t>Крісла колісні з ручним керуванням. Вимоги та методи випробування.
Розроблення національного НД</t>
  </si>
  <si>
    <t>EN 12183:2014, IDT</t>
  </si>
  <si>
    <t>173.2.1.1-2018</t>
  </si>
  <si>
    <t>Крісла колісні з електричним приводом, скутери та їхні зарядні пристрої. Вимоги та методи випробування.
Розроблення національного НД</t>
  </si>
  <si>
    <t>EN 12184:2014, IDT</t>
  </si>
  <si>
    <t>1347.2.1.1-2018</t>
  </si>
  <si>
    <t>11.040.40;
11.040.11</t>
  </si>
  <si>
    <t>Протезування і ортезування. Словник. Частина 4. Терміни щодо ампутації кінцівок.
Розроблення національного НД</t>
  </si>
  <si>
    <t>ISO 8549-4:2014, IDT</t>
  </si>
  <si>
    <t>Прикладні наукові та науково-технічні розробки, підготовка наукових кадрів у сфері соціальної політики,
КПВК 2501040</t>
  </si>
  <si>
    <t>1348.2.1.1-2018</t>
  </si>
  <si>
    <t>11.180.01</t>
  </si>
  <si>
    <t>Допоміжні засоби для осіб з обмеженням життєдіяльності. Класифікація та термінологія.
Розроблення національного НД</t>
  </si>
  <si>
    <t>ISO 9999:2016, NEQ</t>
  </si>
  <si>
    <t>066.2.1.1-2017</t>
  </si>
  <si>
    <t>Протезування та ортезування. Дефекти кінцівок. Частина 1. Опис вроджених дефектів кінцівок.
Розроблення національного НД</t>
  </si>
  <si>
    <t>ISO 8548-1:1989, IDT</t>
  </si>
  <si>
    <t>067.2.1.1-2017</t>
  </si>
  <si>
    <t>Протезування та ортезування. Дефекти кінцівок. Частина 4. Опис причин, що приводять до ампутації.
Розроблення національного НД</t>
  </si>
  <si>
    <t>ISO 8548-4:1998, IDT</t>
  </si>
  <si>
    <t>068.2.1.1-2017</t>
  </si>
  <si>
    <t>Протезування та ортезування. Дефекти кінцівок. Частина 5. Опис клінічного стану особи з ампутаційним дефектом.
Розроблення національного НД</t>
  </si>
  <si>
    <t>ISO 8548-5:2003, IDT</t>
  </si>
  <si>
    <t>069.2.1.1-2017</t>
  </si>
  <si>
    <t>01.040.11;
11.180.10</t>
  </si>
  <si>
    <t>Сидіння колісного крісла. Частина 1. Словник, умовні позначення осей координат та вимірювання сегментів, положення тіла 
та поверхонь для підтримки його положення.
Розроблення національного НД</t>
  </si>
  <si>
    <t>ISO 16840-1:2006, IDT</t>
  </si>
  <si>
    <t>070.2.1.1-2017</t>
  </si>
  <si>
    <t>Сидіння колісного крісла. Частина 2. Визначення фізичних та механічних характеристик пристроїв, призначених для контролювання цілісності тканин. Подушка для сидіння.
Розроблення національного НД</t>
  </si>
  <si>
    <t>ISO 16840-2:2007, IDT</t>
  </si>
  <si>
    <t>377.2.1.2-2016</t>
  </si>
  <si>
    <t>Протезування та ортезування. Дефекти кінцівок. Частина 2. Опис кукс нижніх кінцівок.
Розроблення національного НД</t>
  </si>
  <si>
    <t>ISO 8548-2:1993, IDT</t>
  </si>
  <si>
    <t>05.2016</t>
  </si>
  <si>
    <t xml:space="preserve">Прикладні наукові та науково-технічні розробки, підготовка наукових кадрів у сфері соціальної політики, промислової безпеки та охорони праці,
КПКВК 2501040 
</t>
  </si>
  <si>
    <t>378.2.1.2-2016</t>
  </si>
  <si>
    <t>Протезування та ортезування. Дефекти кінцівок. Частина 3. Опис кукс верхніх кінцівок.
Розроблення національного НД</t>
  </si>
  <si>
    <t>ISO 8548-3:1993, IDT</t>
  </si>
  <si>
    <t>379.2.1.2-2016</t>
  </si>
  <si>
    <t>11.180.10;
01.040.11</t>
  </si>
  <si>
    <t>Крісла колісні. Частина 26. Словник термінів.
Розроблення національного НД</t>
  </si>
  <si>
    <t>ISO 7176-26:2007, IDT</t>
  </si>
  <si>
    <t>197.2.2-2015</t>
  </si>
  <si>
    <t>Крісла колісні. Частина 4. Визначення запасу ходу колісних крісел з електричним приводом та скутерів за енергоспоживанням.
Розроблення ДСТУ на заміну ДСТУ ISO 7176-4:2005</t>
  </si>
  <si>
    <t>ISO 7176-4:2008</t>
  </si>
  <si>
    <t>198.2.2-2015</t>
  </si>
  <si>
    <t>Крісла колісні. Частина 14. Системи живлення і керування для колісних крісел і скутерів з електричним приводом. Вимоги та методи випробування.
Розроблення ДСТУ на заміну ДСТУ ISO 7176-14:2005</t>
  </si>
  <si>
    <t>ISO 7176-14:2008</t>
  </si>
  <si>
    <t>199.2.2-2015</t>
  </si>
  <si>
    <t>11.180.10;
13.220.40</t>
  </si>
  <si>
    <t>Крісла колісні. Частина 16. Стійкість до займання пристроїв, що підтримують положення тіла.
Розроблення ДСТУ на заміну ДСТУ ISO 7176-16:2005</t>
  </si>
  <si>
    <t>ISO 7176-16:2012</t>
  </si>
  <si>
    <t>200.2.2-2015</t>
  </si>
  <si>
    <t>Засоби для ходіння, керовані однією рукою. Вимоги та методи випробування. Частина 1. Милиці ліктьові.
Розроблення ДСТУ на заміну ДСТУ 4878:2007</t>
  </si>
  <si>
    <t>ISO 11334-1:2007</t>
  </si>
  <si>
    <t>201.2.2-2015</t>
  </si>
  <si>
    <t>Протези. Випробування конструкції тазостегнових вузлів.
Розроблення ДСТУ</t>
  </si>
  <si>
    <t>ISO 15032:2000</t>
  </si>
  <si>
    <t>202.2.2-2015</t>
  </si>
  <si>
    <t xml:space="preserve">Засоби для ходіння, керовані обома руками. Вимоги та методи випробування. Частина 3. Ходунки-столи.
Розроблення ДСТУ </t>
  </si>
  <si>
    <t>ISO 11199-3:2005</t>
  </si>
  <si>
    <t>124.2.2-2014</t>
  </si>
  <si>
    <t>Крісла колісні. Частина 5. Визначання розмірів, маси та простору для маневрування
Розроблення ДСТУ на заміну ДСТУ ISO 7176-5:2005</t>
  </si>
  <si>
    <t>ISO 7176-5:2008</t>
  </si>
  <si>
    <t>Прикладні наукові та науково-технічні розробки, підготовка наукових кадрів у сфері соціальної політики,
КПКВК 2501040</t>
  </si>
  <si>
    <t>892.2.1.1-2018</t>
  </si>
  <si>
    <t xml:space="preserve">01.040.67;
67.100
</t>
  </si>
  <si>
    <t>Молочна промисловість. Продукти молочні та молоковмісні. Номенклатура та вимоги до назв.
Розроблення національного НД на заміну ДСТУ 7170:2010</t>
  </si>
  <si>
    <t xml:space="preserve">ТК 140 </t>
  </si>
  <si>
    <t>Спілка молочних підприємств України</t>
  </si>
  <si>
    <t xml:space="preserve">Спілка молочних підприємств України     </t>
  </si>
  <si>
    <t>893.2.1.1-2018</t>
  </si>
  <si>
    <t xml:space="preserve">67.100.10
</t>
  </si>
  <si>
    <t>Вироби сиркові. Загальні технічні умови.
Розроблення Зміни № 1 до ДСТУ 4503:2005</t>
  </si>
  <si>
    <t>894.2.1.1-2018</t>
  </si>
  <si>
    <t>Йогурти. Загальні технічні умови.
Розроблення Зміни № 1 до ДСТУ 4343:2004</t>
  </si>
  <si>
    <t>896.2.1.1-2018</t>
  </si>
  <si>
    <t>Продукти кисломолочні для дитячого харчування.
Розроблення Зміни № 1 до ДСТУ 7710:2015</t>
  </si>
  <si>
    <t>Підприємства-виробники за домовленістю сторін</t>
  </si>
  <si>
    <t>071.2.1.1-2017</t>
  </si>
  <si>
    <t>67.100</t>
  </si>
  <si>
    <t>Молоко та молочні продукти. Визначення активності лужної фосфатази. Частина 1. Флюориметричний метод для молока та молочних напоїв.
Розроблення національного  НД</t>
  </si>
  <si>
    <t>ISO 11816-1:2013, IDT</t>
  </si>
  <si>
    <t xml:space="preserve">Спілка молочних підприємств </t>
  </si>
  <si>
    <t>072.2.1.1-2017</t>
  </si>
  <si>
    <t>Молоко та молочні продукти. Визначання чистоти молочного жиру методом газового хроматографічного аналізу тригліцеридів (референс метод).
Розроблення національного  НД на заміну ДСТУ ISO 17678:2010:2016  (прийнятого методом підтвердження)</t>
  </si>
  <si>
    <t>ISO 17678:2010, IDT</t>
  </si>
  <si>
    <t>073.2.1.1-2017</t>
  </si>
  <si>
    <t xml:space="preserve">Молоко-сировина коров'яче.Технічні умови.
Розроблення національного НД  на заміну ДСТУ 3662:2015  </t>
  </si>
  <si>
    <t>40.93</t>
  </si>
  <si>
    <t>975.2.4-2008</t>
  </si>
  <si>
    <t>Молоко сухе і продукти з сухим молоком. Визначення масової частки жиру гравіметричним методом. Контрольний метод. 
Розроблення ДСТУ</t>
  </si>
  <si>
    <t>ISO 1736:2008/ IDF 9:2008</t>
  </si>
  <si>
    <t>ТІММ, 
м. Київ</t>
  </si>
  <si>
    <t>976.2.4-2008</t>
  </si>
  <si>
    <t>67.100.99</t>
  </si>
  <si>
    <t>Йогурт. Визначення загальної масової частки сухих речовин. Контрольний метод. 
Розроблення ДСТУ</t>
  </si>
  <si>
    <t>ISO 13580:2005/IDF 151:2005</t>
  </si>
  <si>
    <t>594.2.4-2009</t>
  </si>
  <si>
    <t>07.100.99; 
13.080.30</t>
  </si>
  <si>
    <t>Мікробіологія грунту. Визначення протеазної активності фотоколориметричним методом. 
Розроблення ДСТУ</t>
  </si>
  <si>
    <t>ТК 142</t>
  </si>
  <si>
    <t>Інститут сільськогосподарської мікробіології УААН, 
м. Чернігів</t>
  </si>
  <si>
    <t>111.2.4-2006</t>
  </si>
  <si>
    <t>13.080</t>
  </si>
  <si>
    <t>Якість грунту. Визначення фосфатазної активності методом Геллєра і Гінзбурга. 
Розроблення ДСТУ</t>
  </si>
  <si>
    <t>113.2.4-2006</t>
  </si>
  <si>
    <t>Якість грунту. Методи визначення токсичності. 
Розроблення ДСТУ</t>
  </si>
  <si>
    <t>114.2.4-2006</t>
  </si>
  <si>
    <t>Мікробіологія грунту. Газо хроматографічні методи визначення денітріфікаційної активності. 
Розроблення ДСТУ</t>
  </si>
  <si>
    <t>116.2.4-2006</t>
  </si>
  <si>
    <t>Мікробіологія грунту. Метод визначення амілазної активності. 
Розроблення ДСТУ</t>
  </si>
  <si>
    <t>117.2.4-2006</t>
  </si>
  <si>
    <t>Мікробіологія грунту. Ацетиленовий метод визначення азотфіксівної активності
Розроблення ДСТУ</t>
  </si>
  <si>
    <t>1193.2.1.1-2018</t>
  </si>
  <si>
    <t>01.140.40</t>
  </si>
  <si>
    <t>Інформація та документація. Оформлення публікацій у журналах і збірниках.
Розроблення національного НД на заміну ДСТУ 7152:2010</t>
  </si>
  <si>
    <t>ТК 144</t>
  </si>
  <si>
    <t>Державна наукова установа "Книжкова палата України ім. І. Федорова",
м. Київ</t>
  </si>
  <si>
    <t>Держкомтелерадіо України</t>
  </si>
  <si>
    <t xml:space="preserve">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
КПКВ 1701020 </t>
  </si>
  <si>
    <t>363.2.1.1-2016</t>
  </si>
  <si>
    <t>01.040.01</t>
  </si>
  <si>
    <t xml:space="preserve">Діловодство й архівна справа. Терміни та визначення понять.
Розроблення національного НД на заміну ДСТУ 2732:2004 </t>
  </si>
  <si>
    <t>Український науково-дослідний інститут архівної справи та документознавства (УНДІАСД) Державної архівної служби України,
м. Київ</t>
  </si>
  <si>
    <t xml:space="preserve">Державна архівна служба України </t>
  </si>
  <si>
    <t>Постанова Кабінету Міністрів України від 25 серпня 2004 року № 1084 "Про затвердження Порядку формування і виконання замовлення на проведення фундаментальних наукових досліджень, прикладних наукових досліджень та виконання науково-технічних (експериментальних) розробок за рахунок коштів державного бюджету"</t>
  </si>
  <si>
    <t>024.2.1-2015</t>
  </si>
  <si>
    <t>01.140.20</t>
  </si>
  <si>
    <t>Правила публікування інформації архівних документів.
Розроблення ДСТУ</t>
  </si>
  <si>
    <t>Український науково-дослідний інститут архівної справи та документознавства
(УНДІАСД), 
м. Київ</t>
  </si>
  <si>
    <t>045.2.1-2014</t>
  </si>
  <si>
    <t>01.140.30</t>
  </si>
  <si>
    <t>Державна уніфікована система документації. Уніфікована система організаційно-розпорядчої документації. Вимоги до оформлення документів.
Перегляд ДСТУ 4163-2003</t>
  </si>
  <si>
    <t>Український науково-дослідний  інститут архівної справи та документознавства (УНДІАСД) Державної архівної служби України (Укрдержархів),
м. Київ</t>
  </si>
  <si>
    <t>147.2.5-2014</t>
  </si>
  <si>
    <t>Документи з паперовими носіями.Правила зберігання Національного архівного фонду. Технічні вимоги
Розроблення ДСТУ</t>
  </si>
  <si>
    <t>851.2.2-2007</t>
  </si>
  <si>
    <t>65.060.35</t>
  </si>
  <si>
    <t>Іригаційна техніка. Локальне зрошення. Гідравлічна оцінка. 
Розроблення ДСТУ</t>
  </si>
  <si>
    <t>EN 15097:2006</t>
  </si>
  <si>
    <t>ТК 145</t>
  </si>
  <si>
    <t>ІГіМ УААН, 
м. Київ</t>
  </si>
  <si>
    <t>852.2.2-2007</t>
  </si>
  <si>
    <t>Устатковання іриграційне сільськогосподарське. Фільтр для мікрозрошення. Терміни та визначення і класифікація. 
Розроблення ДСТУ</t>
  </si>
  <si>
    <t>ISO 9912-1:2004</t>
  </si>
  <si>
    <t>853.2.2-2007</t>
  </si>
  <si>
    <t>Обладнання для зрошення. Дощувальні установки. Визначення і класифікація. 
Розроблення ДСТУ</t>
  </si>
  <si>
    <t>ISO 15886-1:2004</t>
  </si>
  <si>
    <t>1983.2.1.1-2018</t>
  </si>
  <si>
    <t>Мембранні лічильники газу. Загальні технічні умови.
Розроблення національного НД на заміну ДСТУ EN 1359:2012</t>
  </si>
  <si>
    <t>EN 1359:2017, IDT</t>
  </si>
  <si>
    <t>2014/32/EU</t>
  </si>
  <si>
    <t>1984.2.1.1-2018</t>
  </si>
  <si>
    <t>Роторні лічильники газу. Загальні технічні умови.
Розроблення національного НД на заміну ДСТУ EN 12480:2006</t>
  </si>
  <si>
    <t>EN 12480:2018, IDT</t>
  </si>
  <si>
    <t>2014/32/EU;
2014/68/EU</t>
  </si>
  <si>
    <t>146.2.1.1-2017</t>
  </si>
  <si>
    <t>Порядок експлуатації та технічного обслуговування систем постачання зріджених вуглеводних газів.
Розроблення національного НД</t>
  </si>
  <si>
    <t xml:space="preserve">Українська асоціація скрапленого газу (УАСГ),
м. Київ </t>
  </si>
  <si>
    <t>Українська асоціація скрапленого газу (УАСГ)</t>
  </si>
  <si>
    <t>2285.2.1.1-2017</t>
  </si>
  <si>
    <t>75,040;
75.080</t>
  </si>
  <si>
    <t>Нафта товарна. Загальні технічні умови.
Розроблення національного НД</t>
  </si>
  <si>
    <t>Івано-Франківський національний технічний університет нафти і газу,
м. Івано-Франківськ</t>
  </si>
  <si>
    <t>ПАТ "Укртранснафта",
м. Київ</t>
  </si>
  <si>
    <t>1422.2.1.1-2017</t>
  </si>
  <si>
    <t>13.060.20</t>
  </si>
  <si>
    <t>Якість води. Генетично безпечна питна вода. Вимоги та методи контролювання якості.
Розроблення національного НД</t>
  </si>
  <si>
    <t>ТК 147</t>
  </si>
  <si>
    <t>Інститут колоїдної хімії та хімії води НАН України,
м. Київ</t>
  </si>
  <si>
    <t>ІКХХВ НАН України</t>
  </si>
  <si>
    <t>1423.2.1.1-2017</t>
  </si>
  <si>
    <t>13.060.70</t>
  </si>
  <si>
    <t xml:space="preserve">Якість води. Виявлення мікроорганізмів, що перебувають у некультивованому стані у воді.
Розроблення національного НД
</t>
  </si>
  <si>
    <t>1424.2.1.1-2017</t>
  </si>
  <si>
    <t>13.060.50</t>
  </si>
  <si>
    <t>Якість води. Визначення масової концентрації нітрат-іонів фотометричним методом за власним світлопоглинанням в ультрафіолеті.
Розроблення національного НД</t>
  </si>
  <si>
    <t>1425.2.1.1-2017</t>
  </si>
  <si>
    <t>Якість води. Визначення масової концентрації бромід-іонів фотометричним методом.
Розроблення національного НД</t>
  </si>
  <si>
    <t>1426.2.1.1-2017</t>
  </si>
  <si>
    <t>Якість води. Визначення масової концентрації йодид-іонів хемілюмінесцентним методом.
Розроблення національного НД</t>
  </si>
  <si>
    <t>1427.2.1.1-2017</t>
  </si>
  <si>
    <t>13.060.60</t>
  </si>
  <si>
    <t>Якість води. Реєстрація розмірних спектрів води.
Розроблення національного НД</t>
  </si>
  <si>
    <t>190.2.4-2013</t>
  </si>
  <si>
    <t>Якість води. Використання мас-спектрометрії з індуктивно-зв'язаною плазмою (ІЗП-МС). Частина 2. Визначення 62 елементів.
Розроблення ДСТУ</t>
  </si>
  <si>
    <t>ISO 17294-2:2003</t>
  </si>
  <si>
    <t>05.2013</t>
  </si>
  <si>
    <t>Інститут колоїдної хімії та хімії води ім. А.В. Думанського НАНУ (ІКХХВ НАНУ),
м. Київ</t>
  </si>
  <si>
    <t>Інститут колоїдної хімії та хімії води ім. А.В. Думанського НАНУ</t>
  </si>
  <si>
    <t>ТК 149 Ветеринарні біологічні пре­парати та засоби ветеринарної медицини для роботи з ними</t>
  </si>
  <si>
    <t>1224.2.1.1-2017</t>
  </si>
  <si>
    <t>Препарати ветеринарні імунобіологічні. Антитела і антигени для лабораторної діагностики ящуру. Технічні вимоги та методи контролювання.
Розроблення національного НД зі скасуванням в Україні ГОСТ 29312-92</t>
  </si>
  <si>
    <t>ТК 149</t>
  </si>
  <si>
    <t>Державний науково-контрольний інститут біотехнології і штамів мікроорганізмів (ДНКІБШМ),
м. Київ</t>
  </si>
  <si>
    <t>Наукові розробки у сфері стандартизації та сертифікації сільськогосподарської продукції, 
КПКВК 2801060</t>
  </si>
  <si>
    <t>327.2.4-2014</t>
  </si>
  <si>
    <t>Ветеринарна медицина. Диференційна діагностика. Методи готування гемоцитологічних препаратів, їхнього фіксування та фарбування.
Розроблення ДСТУ</t>
  </si>
  <si>
    <t>ДНКІБШМ, 
м Київ</t>
  </si>
  <si>
    <t>330.2.4-2012</t>
  </si>
  <si>
    <t>Алюмінію гідроксид колоїдний для ветеринарної медицини. Технічні вимоги та методи контролювання. 
Розроблення ДСТУ на заміну ГОСТ 18287-81</t>
  </si>
  <si>
    <t>429.2.4-2011</t>
  </si>
  <si>
    <t xml:space="preserve">Ветеринарна медицина. Визначення антигенів вірусу ньюкаслської хвороби в органах і тканинах продуктивної птиці імуногістохімічним методом. 
Розроблення ДСТУ </t>
  </si>
  <si>
    <t>430.2.4-2011</t>
  </si>
  <si>
    <t xml:space="preserve">Ветеринарна медицина. Визначення антигенів вірусу інфекційного бронхиту в органах і тканинах птиці імуногістохімічним методом. 
Розроблення ДСТУ </t>
  </si>
  <si>
    <t>431.2.4-2011</t>
  </si>
  <si>
    <t xml:space="preserve">Ветеринарна медицина. Визначення антигенів вірусу хвороби Гамборо в органах і тканинах птиці імуногістохімічним методом. 
Розроблення ДСТУ </t>
  </si>
  <si>
    <t>432.2.4-2011</t>
  </si>
  <si>
    <t xml:space="preserve">Ветеринарна медицина. Визначення антигенів вірусу хвороби Марека в органах і тканинах птиці імуногістохімічним методом. 
Розроблення ДСТУ </t>
  </si>
  <si>
    <t>433.2.4-2011</t>
  </si>
  <si>
    <t xml:space="preserve">Ветеринарна медицина. Визначення антигенів вірусу хвороби Марека в органах і тканинах птиці методом імуноблотингу. 
Розроблення ДСТУ </t>
  </si>
  <si>
    <t>434.2.4-2011</t>
  </si>
  <si>
    <t xml:space="preserve">Ветеринарна медицина. Визначення антигенів вірусу хвороби Гамборо в органах і тканинах птиці методом імуноблотингу. 
Розроблення ДСТУ </t>
  </si>
  <si>
    <t>435.2.4-2011</t>
  </si>
  <si>
    <t xml:space="preserve">Ветеринарна медицина. Визначення антигенів вірусу ньюкаслської хвороби в органах і тканинах птиці методом імуноблотингу. 
Розроблення ДСТУ </t>
  </si>
  <si>
    <t>436.2.4-2011</t>
  </si>
  <si>
    <t xml:space="preserve">Ветеринарна медицина. Визначення антигенів вірусу інфекційного бронхіту в органах і тканинах птиці методом імуноблотингу. 
Розроблення ДСТУ </t>
  </si>
  <si>
    <t>437.2.4-2011</t>
  </si>
  <si>
    <t xml:space="preserve">Ветеринарна медицина. Яйце та м'ясо птиці. Методи визначення залишків антигенів живих вакцин у необроблених продуктах птахівництва. 
Розроблення ДСТУ </t>
  </si>
  <si>
    <t>581.2.4-2010</t>
  </si>
  <si>
    <t>Мікробіологія. Тест-культури для контролювання якості поживних середовищ. Загальні вимоги. 
Розроблення ДСТУ</t>
  </si>
  <si>
    <t>582.2.4-2010</t>
  </si>
  <si>
    <t>Ветеринарна медицина. Методи внутрішньородової диференціації збудників лістеріозу тварин. 
Розроблення ДСТУ</t>
  </si>
  <si>
    <t>584.2.4-2010</t>
  </si>
  <si>
    <t>Препарати ветеринарні біологічні. Вакцини для пероральної імунізації диких м’ясоїдних проти сказу. Загальні вимоги. 
Розроблення ДСТУ</t>
  </si>
  <si>
    <t>585.2.4-2010</t>
  </si>
  <si>
    <t>Препарати ветеринарні біологічні. Вакцини живі проти хвороби Ауєскі. Технічні вимоги та методи контролювання. 
Розроблення ДСТУ зі скасуванням в Україні ГОСТ 23050-78</t>
  </si>
  <si>
    <t>589.2.4-2010</t>
  </si>
  <si>
    <t>Мікробіологія харчових продуктів і кормів для тварин. Методи виявлення і розрахунку активності антибіотиків. 
Розроблення ДСТУ</t>
  </si>
  <si>
    <t>592.2.4-2010</t>
  </si>
  <si>
    <t>11.220; 
65.120; 
67.050</t>
  </si>
  <si>
    <t>Мікробіологія харчових продуктів та кормів для тварин. Методи визначення загальної токсичності. 
Розроблення ДСТУ</t>
  </si>
  <si>
    <t>593.2.4-2010</t>
  </si>
  <si>
    <t>Ветеринарна медицина. Методи лабораторної діагностики трансмісивного гастроентериту свиней. 
Розроблення ДСТУ на заміну ГОСТ 25580-83</t>
  </si>
  <si>
    <t>09.2007</t>
  </si>
  <si>
    <t>Інститут ветеринарної медицини НААН, 
м. Київ</t>
  </si>
  <si>
    <t>665.2.4-2010</t>
  </si>
  <si>
    <t>Ветеринарна медицина. Методи лабораторної діагностики хламідійного аборту овець. 
Розроблення ДСТУ на заміну ГОСТ 25381-82</t>
  </si>
  <si>
    <t>ННЦ "ІЕКВМ", 
м. Харків</t>
  </si>
  <si>
    <t>1015.2.4-2010</t>
  </si>
  <si>
    <t>Ветеринарна медицина. Методи імунохімічні щодо диагностики сказу. 
Розроблення ДСТУ</t>
  </si>
  <si>
    <t>1033.2.4-2010</t>
  </si>
  <si>
    <t>67.060</t>
  </si>
  <si>
    <t>Зерно та продукти його перероблення. Визначення охротоксину А методом високоефективної рідинної хроматографії. 
Розроблення ДСТУ</t>
  </si>
  <si>
    <t xml:space="preserve">Державний науково-дослідний інститут з лабораторної діагностики та ветеринарно-санітарної експертизи, 
м. Київ </t>
  </si>
  <si>
    <t>1050.2.4-2010</t>
  </si>
  <si>
    <t>Ветеринарна медицина. Виявлення личинок трихінел в м'язах тварин методом переварювання в штучному шлунковому соку.
Розроблення ДСТУ</t>
  </si>
  <si>
    <t>Державний науково-дослідний інститут з лабораторної діагностики та ветеринарно-санітарної експертизи, 
м. Київ</t>
  </si>
  <si>
    <t>1051.2.4-2010</t>
  </si>
  <si>
    <t>Ветеринарна медицина. Виявлення гельмінтів у м'язах риби методом переварювання.
Розроблення ДСТУ</t>
  </si>
  <si>
    <t>1052.2.4-2010</t>
  </si>
  <si>
    <t>67.120.20</t>
  </si>
  <si>
    <t>Яйця. Визначення кокцидіостиків в яйцях за допомогою РХ/МС/МС. 
Розроблення ДСТУ</t>
  </si>
  <si>
    <t>1074.2.4-2010</t>
  </si>
  <si>
    <t>Продукти, сировина та відходи птахівництва. Методи контролювання забрудненості збудником високопатогенного грипу птиці.
Розроблення ДСТУ</t>
  </si>
  <si>
    <t>1068.2.4-2010</t>
  </si>
  <si>
    <t>Ветеринарна медицина. Виявлення провірусної ДНК вірусу лейкозу ВРХ методом полімеразної ланцюгової реакції у режимі реального часу.
Розроблення ДСТУ</t>
  </si>
  <si>
    <t>1069.2.4-2010</t>
  </si>
  <si>
    <t>Ветеринарна медицина. Виявлення рибонуклеїнової кислоти вірусу пташиного грипу А/Н5N1 методом полімеразної ланцюгової реакції у режимі реального часу. 
Розроблення ДСТУ</t>
  </si>
  <si>
    <t>1076.2.4-2010</t>
  </si>
  <si>
    <t>Ветеринарна медицина. Біологічні рідини. Метод визначення залишкових кількостей гормонів росту за допомогою біочіпових технологій. 
Розроблення ДСТУ</t>
  </si>
  <si>
    <t>1077.2.4-2010</t>
  </si>
  <si>
    <t>Ветеринарна медицина. Виявлення дехоксирибонуклеїнової кислоти жуйних в кормах, кормових добавках методом полімеразної ланцюгової реакції.
Розроблення ДСТУ</t>
  </si>
  <si>
    <t>1079.2.4-2010</t>
  </si>
  <si>
    <t>Ветеринарна медицина. Методи лабораторної діагностики репродктивно-респіраторного синдрому свиней. 
Розроблення ДСТУ</t>
  </si>
  <si>
    <t>1083.2.4-2010</t>
  </si>
  <si>
    <t>11.080.01</t>
  </si>
  <si>
    <t>Стерилізація виробів медичного призначення. Біологічні індикатори. Частина 4. Біологічні індикатори для стерилізації сухим паром. 
Розроблення ДСТУ</t>
  </si>
  <si>
    <t>ISO 11138-4:2006</t>
  </si>
  <si>
    <t>1085.2.4-2010</t>
  </si>
  <si>
    <t>17.240</t>
  </si>
  <si>
    <t>Лабораторний скляний посуд. Одноразові капілярні трубки для мікрогематокриту. 
Розроблення ДСТУ</t>
  </si>
  <si>
    <t>ISO 12772:1997</t>
  </si>
  <si>
    <t>1086.2.4-2010</t>
  </si>
  <si>
    <t>Лабораторний скляний посуд. Одноразові серологічні піпетки. 
Розроблення ДСТУ</t>
  </si>
  <si>
    <t>ISO 7713-1985</t>
  </si>
  <si>
    <t>1087.2.4-2010</t>
  </si>
  <si>
    <t>Лабораторні пластикові вироби. Одноразові серологічні піпетки. 
Розроблення ДСТУ</t>
  </si>
  <si>
    <t>ISO 12771:1997</t>
  </si>
  <si>
    <t>1088.2.4-2010</t>
  </si>
  <si>
    <t>11.100</t>
  </si>
  <si>
    <t>Асептична обробка виробів, призначених для охорони здоров'я. Частина 3. Ліофілізація. 
Розроблення ДСТУ</t>
  </si>
  <si>
    <t>ISO 13408-3:2006</t>
  </si>
  <si>
    <t>1089.2.4-2010</t>
  </si>
  <si>
    <t>Асептична обробка виробів, призначених для охорони здоров'я. Частина 5. Стерилізація на місці. 
Розроблення ДСТУ"</t>
  </si>
  <si>
    <t>ISO 13408-5:2006</t>
  </si>
  <si>
    <t>1090.2.4-2010</t>
  </si>
  <si>
    <t>Біологічне оцінювання медичних приладів. Частина 19. Фізико-хімічні, морфологічні й топографічні характеристики матеріалів. 
Розроблення ДСТУ</t>
  </si>
  <si>
    <t>ISO 10993-19:2006</t>
  </si>
  <si>
    <t>1091.2.4-2010</t>
  </si>
  <si>
    <t>Біологічне оцінювання медичних приладів. Частина 20. Принципи і методи випробування імунотоксичності медичних приладів. 
Розроблення ДСТУ</t>
  </si>
  <si>
    <t>ISO 10993-20:2006</t>
  </si>
  <si>
    <t>1094.2.4-2010</t>
  </si>
  <si>
    <t>11.100.10</t>
  </si>
  <si>
    <t>Клінічна лабораторна медицина. In vitro діагностичні медичні прилади. Оцінка проведення контролю якості виробником. 
Розроблення ДСТУ</t>
  </si>
  <si>
    <t>ISO 15198:2004</t>
  </si>
  <si>
    <t>1098.2.4-2010</t>
  </si>
  <si>
    <t>Стерилізація виробів медичного призначення. Біологічні індикатори. Частина 5. Біологічні індикатори для стерилізації низькотемпературною парою та формальдегідом. 
Розроблення ДСТУ</t>
  </si>
  <si>
    <t>ISO 11138-5:2006</t>
  </si>
  <si>
    <t>1119.2.4-2010</t>
  </si>
  <si>
    <t>Ветеринарна медицина. Методи лабораторної діагностики грипу птиці. 
Розроблення ДСТУ</t>
  </si>
  <si>
    <t>1120.2.4-2010</t>
  </si>
  <si>
    <t>Ветеринарна медицина. Методи діагностики паразитарних хвороб бджіл. 
Розроблення ДСТУ</t>
  </si>
  <si>
    <t>1127.2.4-2010</t>
  </si>
  <si>
    <t>Яйця. Визначення залишкових кількостей стрептоміцину та тетрацикліну мікробіологічним методом. 
Розроблення ДСТУ</t>
  </si>
  <si>
    <t>1128.2.4-2010</t>
  </si>
  <si>
    <t>Молоко. Визначення залишкових кількостей стрептоміцину та тетрацикліну мікробіологічним методом. 
Розроблення ДСТУ</t>
  </si>
  <si>
    <t>1135.2.4-2010</t>
  </si>
  <si>
    <t>07.100.30;
11.220</t>
  </si>
  <si>
    <t>Препарати ветеринарні імунобіологічні. Методи визначення залишкової кількості вільного формальдегіду. 
Розроблення ДСТУ</t>
  </si>
  <si>
    <t>1139.2.4-2010</t>
  </si>
  <si>
    <t>Молоко. Визначення залишкових кількостей антибіотиків тетрациклінової групи радіоімунним методом. 
Розроблення ДСТУ</t>
  </si>
  <si>
    <t>1140.2.4-2010</t>
  </si>
  <si>
    <t>Ветеринарна медицина. Методи контролювання забрудненості збудником високопатогенного грипу птиці. 
Розроблення ДСТУ</t>
  </si>
  <si>
    <t>1163.2.4-2010</t>
  </si>
  <si>
    <t>Вода дистильована для потреб ветеринарної медицини. Технічні умови. 
Розроблення ДСТУ зі скасуванням в Україні ГОСТ 6709-72</t>
  </si>
  <si>
    <t>01.2006</t>
  </si>
  <si>
    <t>1164.2.4-2010</t>
  </si>
  <si>
    <t>Вода очищена для потреб ветеринарної медицини. Технічні умови. 
Розроблення ДСТУ</t>
  </si>
  <si>
    <t>412.2.4-2009</t>
  </si>
  <si>
    <t>Ветеринарна медицина. Імунохроматографічний метод діагностики губчастоподібної енцефалопатії великої рогатої худоби. 
Розроблення ДСТУ</t>
  </si>
  <si>
    <t>Держвний науково-долсідний інститут з лабораторної діагностики та ветеринарно-санітарної медицини, 
м. Київ</t>
  </si>
  <si>
    <t>434.2.4-2009</t>
  </si>
  <si>
    <t>Препарати ветеринарні імунобіологічні. Набір стандартних сироваток для типування збудника ешерихіозу. Технічні вимоги. 
Розроблення ДСТУ</t>
  </si>
  <si>
    <t>441.2.4-2009</t>
  </si>
  <si>
    <t>11.220; 
65.020.30</t>
  </si>
  <si>
    <t>Ветеринарна медицина. Методи лабораторної діагностики контагіозного пустульозного дерматиту. 
Розроблення ДСТУ на заміну ГОСТ 25723-83</t>
  </si>
  <si>
    <t>09.2009</t>
  </si>
  <si>
    <t>452.2.4-2009</t>
  </si>
  <si>
    <t>Біотехнологія. Методи контролювання якості ліофільного висушування ветеринарних імунобіологічних препаратів. Контролювання ліофільного висушування ВІП. 
Розроблення ДСТУ</t>
  </si>
  <si>
    <t>939.2.4-2009</t>
  </si>
  <si>
    <t>Препарати ветеринарні. Стабілізатори та консерванти крові. Методи контролювання. 
Розроблення ДСТУ</t>
  </si>
  <si>
    <t>02.2008</t>
  </si>
  <si>
    <t>944.2.4-2009</t>
  </si>
  <si>
    <t>Молекулярна діагностика. Полімеразна ланцюгова реакція. Загальні положення. 
Розроблення ДСТУ</t>
  </si>
  <si>
    <t>945.2.4-2009</t>
  </si>
  <si>
    <t>Ветеринарна медицина. Молекулярна діагностика. ПЛР. Методи індикації вірусних нуклеїнових кислот. 
Розроблення ДСТУ</t>
  </si>
  <si>
    <t>949.2.4-2009</t>
  </si>
  <si>
    <t>Ветеринарна медицина. Методи індикації збудників трансмісивних захворювань в членистоногих-кровососів. 
Розроблення ДСТУ</t>
  </si>
  <si>
    <t>958.2.4-2009</t>
  </si>
  <si>
    <t>Ветеринарна медицина. Методи хімічної дезинфекції тваринницьких приміщень. Вимоги щодо контролю. 
Розроблення ДСТУ</t>
  </si>
  <si>
    <t>968.2.4-2009</t>
  </si>
  <si>
    <t>Мікробіологія ветеринарна. Методи виділення та ідентифікації коринебактерій. 
Розроблення ДСТУ</t>
  </si>
  <si>
    <t>970.2.4-2009</t>
  </si>
  <si>
    <t>Біотехнологія. Методи цитогенетичного та молекулярно-генетичного контролю стабільності та видової ідентичності культур клітин.
Розроблення ДСТУ</t>
  </si>
  <si>
    <t>973.2.4-2009</t>
  </si>
  <si>
    <t>Ветеринарна медицина. Методи оцінювання білкового обміну у тварин. 
Розроблення ДСТУ</t>
  </si>
  <si>
    <t>2.4.2.051-2008</t>
  </si>
  <si>
    <t>Препарати ветеринарні. Препарат Сорбовер. Методи контролювання якості. 
Розроблення ДСТУ</t>
  </si>
  <si>
    <t>2.4.2.054-2008</t>
  </si>
  <si>
    <t>Яйця інкубаційні сільськогосподарської птиці. Методи мікробіологічного контролювання. 
Розроблення ДСТУ</t>
  </si>
  <si>
    <t>2.4.2.062-2008</t>
  </si>
  <si>
    <t>Тварини сільськогсподарські. Методи лабораторної діагностики туберкульозу. 
Розроблення ДСТУ</t>
  </si>
  <si>
    <t>2.4.2.382-2006</t>
  </si>
  <si>
    <t>Ветеринарні і імунобіологічні препарати. Anti-Brucella abortus-сироватка. Технічні умови. 
Розроблення ДСТУ</t>
  </si>
  <si>
    <t>1474.2.1.1-2018</t>
  </si>
  <si>
    <t>Концентрати харчові. Сніданки сухі. Загальні технічні умови.
Розроблення національного НД на заміну ДСТУ 2903:2005</t>
  </si>
  <si>
    <t>ТК 152</t>
  </si>
  <si>
    <t>Асоціація "Укркондпром", 
м. Київ</t>
  </si>
  <si>
    <t>Асоціація "Укркондпром"</t>
  </si>
  <si>
    <t>1475.2.1.1-2018</t>
  </si>
  <si>
    <t>67.140.20</t>
  </si>
  <si>
    <t>Кава натуральна розчинна. Загальні технічні умови.
Розроблення національного НД на заміну ДСТУ 4394:2005</t>
  </si>
  <si>
    <t>1476.2.1.1-2018</t>
  </si>
  <si>
    <t>Концентрати харчові. Методи визначення авологи.
Розроблення Зміни № 1 до ДСТУ 8004:2015</t>
  </si>
  <si>
    <t>1477.2.1.1-2018</t>
  </si>
  <si>
    <t>01.040.67;
67.020</t>
  </si>
  <si>
    <t>Технологічні процеси в кондитерській промисловості. Терміни та визначення понять.
Розроблення національного НД на заміну ДСТУ 2630:2007 та ДСТУ 3005-95</t>
  </si>
  <si>
    <t>347.2.4-2014</t>
  </si>
  <si>
    <t>67.140</t>
  </si>
  <si>
    <t>Напої кавові розчинні. Загальні технічні умови.
Розроблення національного НД на заміну ДСТУ 4849:2007</t>
  </si>
  <si>
    <t>421.2.4-2012</t>
  </si>
  <si>
    <t>67.220.10</t>
  </si>
  <si>
    <t>Ядра горіхів кешью. Технічні умови
Розроблення ДСТУ</t>
  </si>
  <si>
    <t>ISO 6477:1988</t>
  </si>
  <si>
    <t>1698.2.1.1-2018</t>
  </si>
  <si>
    <t>Вироби хлібобулочні. Рецептура і технологічна інструкція. Загальні вимоги до оформлення, побудови та змісту.
Розроблення національного НД</t>
  </si>
  <si>
    <t>ТК 153</t>
  </si>
  <si>
    <t xml:space="preserve">Всеукраїнська асоціація пекарів (ВАП),
м. Київ
</t>
  </si>
  <si>
    <t>752.2.1.1-2017</t>
  </si>
  <si>
    <t xml:space="preserve">Хліб із пшеничного борошна. Загальні технічні умови. 
Розроблення Зміни № 1 до ДСТУ 7517:2014
</t>
  </si>
  <si>
    <t xml:space="preserve">Всеукраїнська асоціація пекарів, м. Київ
</t>
  </si>
  <si>
    <t>Всеукраїнська асоціація  пекарів</t>
  </si>
  <si>
    <t>1367.2.1.1-2017</t>
  </si>
  <si>
    <t>Консерви. Соки фруктові, овочеві та овоче-фруктові для дитячого харчування. Технічні умови.
Розроблення національного НД на заміну ДСТУ 4008-2001</t>
  </si>
  <si>
    <t>ТК 154</t>
  </si>
  <si>
    <t>Асоціація виробників сокової продукції,
м. Київ</t>
  </si>
  <si>
    <t>1945.2.1.1-2018</t>
  </si>
  <si>
    <t xml:space="preserve">33.070
</t>
  </si>
  <si>
    <t>ДП “УНДІРТ”</t>
  </si>
  <si>
    <t>Розвиток і модернізація державної системи спеціального зв'язку та захисту інформації, 
КПКВК 6641020</t>
  </si>
  <si>
    <t>1353.2.1.1-2018</t>
  </si>
  <si>
    <t>Метрологія. Дозатори дискретної дії вагові автоматичні. Методика повірки.
Розроблення Зміни № 1 до ДСТУ 7393:2013</t>
  </si>
  <si>
    <t>ТК 156</t>
  </si>
  <si>
    <t>1354.2.1.1-2018</t>
  </si>
  <si>
    <t>Метрологія. Ваги дискретної дії для сумарного обліку автоматичні бункерні. Методика повірки.
Розроблення Зміни № 1 до ДСТУ 7691:2015</t>
  </si>
  <si>
    <t>ТК 157 Телекомунікації</t>
  </si>
  <si>
    <t>1833.2.1.1-2018</t>
  </si>
  <si>
    <t>33.040.30 </t>
  </si>
  <si>
    <t>Методика повірки. Автоматизовані системи вимірювання та обліку тривалості з’єднань комутаційних станцій.
Розроблення національного НД</t>
  </si>
  <si>
    <t>Державне підприємство "Одеський науково-дослідний інститут зв'язку"(ДП "ОНДІЗ"),
м. Одеса</t>
  </si>
  <si>
    <t>187.2.4-2013</t>
  </si>
  <si>
    <t>Птиця сільськогосподарська. Альтернативні системи утримування.Основні параметри.
Розроблення ДСТУ</t>
  </si>
  <si>
    <t>ТК 158</t>
  </si>
  <si>
    <t>Інститут тваринництва НААН,
Харківська обл., Харківський р-н, 
смт. Кулиничі</t>
  </si>
  <si>
    <t>053.2.4-2012</t>
  </si>
  <si>
    <t>Свині. Метод генотипування свиней з використанням однонуклеотидного поліморфізму ESR-гена для селекції на багатоплідність. 
Розроблення ДСТУ</t>
  </si>
  <si>
    <t>Інститут свинарства і агропромислового виробництва НААНУ, 
м. Полтава</t>
  </si>
  <si>
    <t>351.2.4-2012</t>
  </si>
  <si>
    <t>59.140.20</t>
  </si>
  <si>
    <t>Каракуль чистопородний та каракуль-метис кольровий невичинений. Технічні умови. 
Розроблення ДСТУ на заміну ГОСТ 10327-75, ГОСТ 11124-65</t>
  </si>
  <si>
    <t>Інститут тваринництва степових районів ім. М. Ф. Іванова "Асканія-Нова" - Національний науковий селекційно-генетичний центр з вівчарства, 
смт. Асканія-Нова, Херсонська обл.</t>
  </si>
  <si>
    <t>664.2.4-2010</t>
  </si>
  <si>
    <t>01.040.65; 
65.020.30</t>
  </si>
  <si>
    <t>Технологія вирощування великої рогатої худоби на м"ясо. Терміни та визначення понять. 
Розроблення ДСТУ</t>
  </si>
  <si>
    <t>05.2006</t>
  </si>
  <si>
    <t>Інститут тваринництва УААН, 
п/в Кулиничі, Харківська обл.</t>
  </si>
  <si>
    <t>1042.2.4-2010</t>
  </si>
  <si>
    <t>М'ясо. Баранина і козлятина у відрубах. Технічні умови.
Розроблення ДСТУ на заміну ГОСТ 7596-81</t>
  </si>
  <si>
    <t>08.2005</t>
  </si>
  <si>
    <t>Інститут тваринництва степових районів 
ім. М.Ф. Іванова "Асканя-Нова", 
Херсонська обл., Чаплинський р-н, 
смт. Асканія Нова</t>
  </si>
  <si>
    <t>332.2.4-2009</t>
  </si>
  <si>
    <t>Баранина, ягнятина і козлятина в тушах. Технічні умови. 
Розроблення ДСТУ на заміну ГОСТ 1935-55</t>
  </si>
  <si>
    <t>Інститут тваринництва степових районів 
ім. М.Ф. Іванова "Асканія-Нова", 
Херсонська обл., Чаплинський р-н, 
смт. Асканія Нова</t>
  </si>
  <si>
    <t>362.2.4-2009</t>
  </si>
  <si>
    <t>Каракульча чистопородна і метисна невичинена (каракуль-каракульча, каракульча і голяк). Технічні умови. 
Розроблення ДСТУ</t>
  </si>
  <si>
    <t>366.2.4-2009</t>
  </si>
  <si>
    <t>Ембріони овець. Технічні умови. 
Розроблення ДСТУ</t>
  </si>
  <si>
    <t>416.2.2-2009</t>
  </si>
  <si>
    <t>Машинне доїння корів. Типовий технологічний процес. 
Розроблення ДСТУ</t>
  </si>
  <si>
    <t>07.2009</t>
  </si>
  <si>
    <t>558.2.4-2009</t>
  </si>
  <si>
    <t>01.040.65</t>
  </si>
  <si>
    <t>Сільське господарство. Козівництво. Терміни та визначення понять. 
Розроблення ДСТУ</t>
  </si>
  <si>
    <t>Український науково-дослідний інститут прогнозування та випробування техніки і технологій для сільськогосподарського виробництва імені Леоніда Погорілого (УкрНДІПВТ ім. Л. Погорілого), 
смт. Дослідницьке, Васильківський р-н., Київська обл., 
Інститут тваринництва УААН, 
п/в Кулиничі, Харківський р-н, Харківська обл.</t>
  </si>
  <si>
    <t>559.2.4-2009</t>
  </si>
  <si>
    <t>Конярство. Терміни та визначення понять. 
Розроблення ДСТУ</t>
  </si>
  <si>
    <t>УкрНДІПВТ ім. Л. Погорілого, смт. Дослідницьке, Васильківський р-н., Київська обл., 
Інститут тваринництва УААН, 
п/в Кулиничі, Харківський р-н, Харківська обл.</t>
  </si>
  <si>
    <t>560.2.4-2009</t>
  </si>
  <si>
    <t>Свинарство. Чистопородний та гібридний молодняк. Основні вимоги. 
Розроблення ДСТУ</t>
  </si>
  <si>
    <t>Інститут свинарства ім. О.В. Квасницького УААН, 
м. Полтава</t>
  </si>
  <si>
    <t>561.2.4-2009</t>
  </si>
  <si>
    <t>Свині. Метод генетичної паспортизації порід і поріднених груп свиней із застосуванням ISSR-маркерів. 
Розроблення ДСТУ</t>
  </si>
  <si>
    <t>563.2.4-2009</t>
  </si>
  <si>
    <t>Свині. Методи штучного осіменіння. 
Розроблення ДСТУ</t>
  </si>
  <si>
    <t>246.2.4-2009</t>
  </si>
  <si>
    <t>Велика рогата худоба. Методи штучного осіменіння. Типові технологічні процеси. 
Розроблення ДСТУ</t>
  </si>
  <si>
    <t>Інститут тваринництва УААН, 
м. Харків</t>
  </si>
  <si>
    <t>247.2.4-2009</t>
  </si>
  <si>
    <t>Вівці. Штучне осіменіння овець. Типовий технологічний процес. 
Розроблення ДСТУ</t>
  </si>
  <si>
    <t>248.2.4-2009</t>
  </si>
  <si>
    <t>Велика рогата худоба. Кріоконсервація ооцитів. Типовий технологічний процес. 
Розроблення ДСТУ</t>
  </si>
  <si>
    <t>330.2.4-2009</t>
  </si>
  <si>
    <t>Вівці і кози для забою. Технічні умови. 
Розроблення ДСТУ на заміну ГОСТ 5111-55</t>
  </si>
  <si>
    <t>234.2.4-2008</t>
  </si>
  <si>
    <t>Свині. Ветеринарно-санітарні вимоги до тварин і умови комплектування промислових комплексів. 
Розроблення ДСТУ на заміну ГОСТ 26091-84</t>
  </si>
  <si>
    <t>239.2.4-2008</t>
  </si>
  <si>
    <t>Велика рогата худоба. Контрольний забій. Технічні умови. 
Розроблення ДСТУ</t>
  </si>
  <si>
    <t>240.2.4-2008</t>
  </si>
  <si>
    <t>Свині. Метод оцінки якості нативної сперми кнурів. 
Розроблення ДСТУ</t>
  </si>
  <si>
    <t>243.2.4-2008</t>
  </si>
  <si>
    <t>03.120.01</t>
  </si>
  <si>
    <t>Шкурки хутрові вичинені. Номенклатура показників. Розроблення ДСТУ на заміну ГОСТ 4.420-86</t>
  </si>
  <si>
    <t>252.2.4-2008</t>
  </si>
  <si>
    <t>Мед і продукти бджільництва. Горизонтальний метод виявлення та підраховування ентеробактерій (Enterobacteriaceae). 
Розроблення ДСТУ</t>
  </si>
  <si>
    <t>253.2.4-2008</t>
  </si>
  <si>
    <t>Мед і продукти бджільництва. Метод виявлення ентомопатогенних для бджіл мікроорганізмів. 
Розроблення ДСТУ</t>
  </si>
  <si>
    <t>257.2.4-2008</t>
  </si>
  <si>
    <t>Велика рогата худоба. Система організації оцінки племінної цінності бугаїв-плідників за якістю потомства. Основні вимоги. 
Розроблення ДСТУ</t>
  </si>
  <si>
    <t>261.2.4-2008</t>
  </si>
  <si>
    <t>Тваринництво. Свині. Метод відбору кнурів за цитогенетичними критеріями. 
Розроблення ДСТУ</t>
  </si>
  <si>
    <t>2.4.2.006-2008</t>
  </si>
  <si>
    <t>Технологія штучного осіменіння великої рогатої худоби. Терміни та визначення понять. 
Розроблення ДСТУ</t>
  </si>
  <si>
    <t>09.2005</t>
  </si>
  <si>
    <t>799.2.4-2008</t>
  </si>
  <si>
    <t>Твариниплемінні сільськогосподарські. Методи визначення продуктивності свиней. 
Розроблення ДСТУ</t>
  </si>
  <si>
    <t>2.4.2.027-2008</t>
  </si>
  <si>
    <t>М'ясо кролів. Технічні умови. 
Розроблення ДСТУ на заміну ГОСТ 27747-88</t>
  </si>
  <si>
    <t>06.2006</t>
  </si>
  <si>
    <t>2.4.2.028-2008</t>
  </si>
  <si>
    <t>Свинарство. Терміни та визначення понять. 
Розроблення ДСТУ</t>
  </si>
  <si>
    <t>2.4.2.110-2008</t>
  </si>
  <si>
    <t>01.040.67; 
65.020.30</t>
  </si>
  <si>
    <t>Вівчарство. Терміни та визначення понять. 
Розроблення ДСТУ</t>
  </si>
  <si>
    <t>Інститут тваринництва степових районів ім. М.Ф. Іванова "Асканія-Нова" УААН, 
Національний науковий селекційно-генетичний центр з вівчарства, 
Херсонська обл., смт. Асканія-Нова</t>
  </si>
  <si>
    <t>300.2.4-2007</t>
  </si>
  <si>
    <t>Сільське господарство. Звіринництво. Терміни та визначення. Розроблення ДСТУ на заміну ГОСТ 18567-73</t>
  </si>
  <si>
    <t>2.4.2.285-2006</t>
  </si>
  <si>
    <t>Борошно тваринного походження. Технічні умови.
Розроблення ДСТУ на заміну ГОСТ 17536-82</t>
  </si>
  <si>
    <t>2.4.2.308-2006</t>
  </si>
  <si>
    <t>65.150</t>
  </si>
  <si>
    <t>Сперма риб заморожена. Технічні умови.
Розроблення ДСТУ</t>
  </si>
  <si>
    <t>2.4.2.309-2006</t>
  </si>
  <si>
    <t>Продукти бджільництва. Методи визначення важких металів (свинцю, кадмію, цинку і міді).
Розроблення ДСТУ</t>
  </si>
  <si>
    <t>2.4.2.311-2006</t>
  </si>
  <si>
    <t>Продукти вівчарства. Метод визначення важких металів. Розроблення ДСТУ</t>
  </si>
  <si>
    <t>2.4.2.400-2006</t>
  </si>
  <si>
    <t>Тварини племінні сільськогосподарські. Методи визначення параметрів продуктивності великої рогатої худоби м'ясного напряму.
Розроблення ДСТУ на заміну ГОСТ 25967-83</t>
  </si>
  <si>
    <t>2.4.2.404-2006</t>
  </si>
  <si>
    <t>Свині. Типові технологічні процеси відтворення, вирощування та відгодівлі під час інтенсивної технології. Основні параметри. Розроблення ДСТУ</t>
  </si>
  <si>
    <t>2.4.2.405-2006</t>
  </si>
  <si>
    <t>Тварини племінні сільськогосподарські. Методи визначення племінної цінності бугаїв за власною продуктивністю. 
Розроблення ДСТУ на заміну ГОСТ 27985-88</t>
  </si>
  <si>
    <t>2.4.2.406-2006</t>
  </si>
  <si>
    <t>Тварини племінні сільськогосподарські. Методи визначення переметрів продуктивності великої рогатої худоби молочного і комбінованого напрямів. 
Розрорблення ДСТУ</t>
  </si>
  <si>
    <t>2.4.2.324-2006</t>
  </si>
  <si>
    <t>Тварини племінні сілськогосподарські. Методи визначення параметрів продуктивності овець
Розроблення ДСТУ на заміну ГОСТ 25955-83</t>
  </si>
  <si>
    <t>2.4.2.327-2006</t>
  </si>
  <si>
    <t>Велика рогата худоба. Метод оцінки продуктивності та племінної цінності телиць і нетелей
Розроблення ДСТУ на заміну ГОСТ 28410-89</t>
  </si>
  <si>
    <t>2.4.2.328-2006</t>
  </si>
  <si>
    <t>Велика рогата худоба. Оцінювання племінної цінності бугаїв-плідників методом BLUP. Розроблення ДСТУ</t>
  </si>
  <si>
    <t>2.4.2.340-2006</t>
  </si>
  <si>
    <t>Тварини племінні сільськогосподарські. Методи визначення племінної цінності жеребців-плідників за якістю потомства. 
Розроблення ДСТУ</t>
  </si>
  <si>
    <t>2.4.2.549-2006</t>
  </si>
  <si>
    <t>Молоко. Визначення залишкових кількостей антибіотиків,сульфаніламідів,афлатоксину М1 радіоімунним методом.
Розроблення ДСТУ</t>
  </si>
  <si>
    <t>Інститу тваринництва УААН, м. Харків, 
ТК 132, Державний НДІ ветеринарних препаратів і кормових добавок
м. Львів</t>
  </si>
  <si>
    <t>2.4.2.317-2005</t>
  </si>
  <si>
    <t>Молочні продукти. Методи визначення хлориду натрію. 
Розроблення ДСТУ</t>
  </si>
  <si>
    <t>2.4.2.321-2005</t>
  </si>
  <si>
    <t>Відтворення коней. Терміни та визначення понять. 
Розроблення ДСТУ</t>
  </si>
  <si>
    <t>2.4.2.323-2005</t>
  </si>
  <si>
    <t>Сперма жеребців заморожена. Технічні умови. 
Розроблення ДСТУ на заміну ГОСТ 24168-80</t>
  </si>
  <si>
    <t>2.4.2.091-2004</t>
  </si>
  <si>
    <t>Коні для забою. Технічні умови. 
Розроблення ДСТУ на заміну ГОСТ 20079-74</t>
  </si>
  <si>
    <t>07.2004</t>
  </si>
  <si>
    <t>2.4.2.092-2004</t>
  </si>
  <si>
    <t>М'ясо коней. Загальні технічні умови. 
Розроблення ДСТУ на заміну ГОСТ 27095-86</t>
  </si>
  <si>
    <t>2.4.2.088-2004</t>
  </si>
  <si>
    <t>Нутрії для забою. Технічні умови. 
Розроблення ДСТУ</t>
  </si>
  <si>
    <t>179.2.4-2013</t>
  </si>
  <si>
    <t>Культури озимі зернові. Експрес-метод визначання морозостійкості рослин у лабораторних умовах.
Розроблення ДСТУ</t>
  </si>
  <si>
    <t>ТК 159</t>
  </si>
  <si>
    <t>ННЦ "Інститут землеробства НААН",
Київська обл., Києво-Святошинський р-н, смт.Чабани</t>
  </si>
  <si>
    <t>410.2.4-2011</t>
  </si>
  <si>
    <t>Тритикале озиме. Технологія вирощування. Загальні вимоги. 
Розроблення ДСТУ</t>
  </si>
  <si>
    <t>ННЦ "Інститут землеробства", 
смт. Чабани, 
Київська обл.</t>
  </si>
  <si>
    <t>392.2.4-2011</t>
  </si>
  <si>
    <t>65.080</t>
  </si>
  <si>
    <t>Фосфорити природні зернисті. Технологія використання у польовому землеробстві. 
Розроблення ДСТУ</t>
  </si>
  <si>
    <t>07.2011</t>
  </si>
  <si>
    <t>393.2.4-2011</t>
  </si>
  <si>
    <t>Мікроелементи. Нормативи використання під сільськогосподарські культури. 
Розроблення ДСТУ</t>
  </si>
  <si>
    <t>394.2.4-2011</t>
  </si>
  <si>
    <t>Добрива комплексні рідкі. Технології приготування і використання. 
Розроблення ДСТУ</t>
  </si>
  <si>
    <t>395.2.4-2011</t>
  </si>
  <si>
    <t>Відходи свинокомплексів. Технолгія компостування та використання у польовому землеробстві. 
Розроблення ДСТУ</t>
  </si>
  <si>
    <t>396.2.4-2011</t>
  </si>
  <si>
    <t>Сапропелі озерні і чорноморські. Технологія виготовлення органо-мінеральних добрив. 
Розроблення ДСТУ</t>
  </si>
  <si>
    <t>402.2.2-2011</t>
  </si>
  <si>
    <t>Устатковання для виробництва ентомологічних препаратів.
Розроблення ДСТУ</t>
  </si>
  <si>
    <t>Інженерно технологічний інститут "Біотехніка", 
м. Одеса</t>
  </si>
  <si>
    <t>1024.2.4-2010</t>
  </si>
  <si>
    <t>Пшениця озима м’яка. Технологія вирощування. Загальні вимоги. 
Розроблення ДСТУ</t>
  </si>
  <si>
    <t>10.2005</t>
  </si>
  <si>
    <t>1025.2.4-2010</t>
  </si>
  <si>
    <t>Сочевиця. Технологія вирощування. Загальні вимоги. 
Розроблення ДСТУ</t>
  </si>
  <si>
    <t>1026.2.4-2010</t>
  </si>
  <si>
    <t>Хрестоцвіті олійні культури. Визначання видів. 
Розроблення ДСТУ</t>
  </si>
  <si>
    <t>626.2.4-2009</t>
  </si>
  <si>
    <t>Зернові культури. Визначення ефективності регуляторів росту рослин. 
Розроблення ДСТУ</t>
  </si>
  <si>
    <t>645.2.4-2009</t>
  </si>
  <si>
    <t>65.100.20</t>
  </si>
  <si>
    <t>Гербіциди. Оцінювання ефективності проти бур'янів в посівах льону-довгунця. 
Розроблення ДСТУ</t>
  </si>
  <si>
    <t>646.2.4-2009</t>
  </si>
  <si>
    <t>Гербіциди. Оцінювання ефективності проти бур'янів в посівах гороху. 
Розроблення ДСТУ</t>
  </si>
  <si>
    <t>647.2.4-2009</t>
  </si>
  <si>
    <t>Гербіциди. Оцінювання ефективності проти бур'янів в посівах сої. 
Розроблення ДСТУ</t>
  </si>
  <si>
    <t>648.2.4-2009</t>
  </si>
  <si>
    <t>Гербіциди. Оцінювання ефективності проти бур'янів в посівах цукрових і кормових буряків. 
Розроблення ДСТУ</t>
  </si>
  <si>
    <t>649.2.4-2009</t>
  </si>
  <si>
    <t>Гербіциди. Оцінювання ефективності проти бур'янів в посівах багаторічних трав. 
Розроблення ДСТУ</t>
  </si>
  <si>
    <t>664.2.4-2009</t>
  </si>
  <si>
    <t>65.020.99</t>
  </si>
  <si>
    <t>Продукція мікробіологічна для сільського господарства. Номенклатура показників якості. 
Розроблення ДСТУ</t>
  </si>
  <si>
    <t>717.2.4-2008</t>
  </si>
  <si>
    <t>65.020.20; 
65.100.20</t>
  </si>
  <si>
    <t>Гербіциди. Оцінювання ефективності проти бур'янів в посівах злакових культур, кукурудзи, олійних хрестоцвітних культур, в насадженнях картоплі. 
Розроблення ДСТУ</t>
  </si>
  <si>
    <t>2.4.2.455-2006</t>
  </si>
  <si>
    <t>65.020</t>
  </si>
  <si>
    <t>Ентомологічні препарати. Номенклатура показників якості. 
Розроблення ДСТУ</t>
  </si>
  <si>
    <t>2.4.2.425-2004</t>
  </si>
  <si>
    <t>Визначення потенційної забур"яненості посівів. Розроблення ДСТУ</t>
  </si>
  <si>
    <t>04.2004</t>
  </si>
  <si>
    <t>1142.2.4-2010</t>
  </si>
  <si>
    <t>Сіянці дерев та кущів. Технічні умови. 
Розроблення ДСТУ</t>
  </si>
  <si>
    <t>ТК 160</t>
  </si>
  <si>
    <t>ННЦ "Нікітський ботанічний сад", 
м. Ялта</t>
  </si>
  <si>
    <t>055.2.4-2012</t>
  </si>
  <si>
    <t>Гуньба ціла або мелена (порошкоподібна). Технічні умови. 
Розроблення ДСТУ</t>
  </si>
  <si>
    <t>ISO 6575:1982</t>
  </si>
  <si>
    <t>056.2.4-2012</t>
  </si>
  <si>
    <t>Плоди шипшини сушені. Технічні вимоги та методи випробування. 
Розроблення ДСТУ</t>
  </si>
  <si>
    <t>ISO 23391:2006</t>
  </si>
  <si>
    <t>057.2.4-2012</t>
  </si>
  <si>
    <t>Плоди граната. Технічні вимоги та методи випробування. 
Розроблення ДСТУ</t>
  </si>
  <si>
    <t>ISO 23393:2006</t>
  </si>
  <si>
    <t>058.2.4-2012</t>
  </si>
  <si>
    <t>Ягоди ялівцю. Технічні умови. 
Розроблення ДСТУ</t>
  </si>
  <si>
    <t>ISO 2377:1984</t>
  </si>
  <si>
    <t>059.2.4-2012</t>
  </si>
  <si>
    <t>Чабер. Технічні умови. Частина 1. Гірський чабер.
Розроблення ДСТУ</t>
  </si>
  <si>
    <t>ISO 7928-1:1991</t>
  </si>
  <si>
    <t>060.2.4-2012</t>
  </si>
  <si>
    <t>Васильки камфорні сушені. Технічні умови. 
Розроблення ДСТУ</t>
  </si>
  <si>
    <t>ISO 11163:1995</t>
  </si>
  <si>
    <t>061.2.4-2012</t>
  </si>
  <si>
    <t>Розмарин сушений. Технічні умови. 
Розроблення ДСТУ</t>
  </si>
  <si>
    <t>ISO 11164:1995</t>
  </si>
  <si>
    <t>333.2.4-2012</t>
  </si>
  <si>
    <t>Ананас консервований. 
Розроблення ДСТУ-Н</t>
  </si>
  <si>
    <t>CODEX STAN 42-1981</t>
  </si>
  <si>
    <t>334.2.4-2012</t>
  </si>
  <si>
    <t>Маслини столові. 
Розроблення ДСТУ-Н</t>
  </si>
  <si>
    <t>CODEX STAN 66-1981</t>
  </si>
  <si>
    <t>335.2.4-2012</t>
  </si>
  <si>
    <t>Мармелад цитрусовий. 
Розроблення ДСТУ-Н</t>
  </si>
  <si>
    <t>CODEX STAN 80-1981</t>
  </si>
  <si>
    <t>336.2.4-2012</t>
  </si>
  <si>
    <t>Салат із тропічних фруктів консервований. 
Розроблення ДСТУ-Н</t>
  </si>
  <si>
    <t>CODEX STAN 99-1981</t>
  </si>
  <si>
    <t>337.2.4-2012</t>
  </si>
  <si>
    <t>Папайя. 
Розроблення ДСТУ-Н</t>
  </si>
  <si>
    <t>CODEX STAN 183-1993</t>
  </si>
  <si>
    <t>338.2.4-2012</t>
  </si>
  <si>
    <t>Імбир. 
Розроблення ДСТУ-Н</t>
  </si>
  <si>
    <t>CODEX STAN 218-1999</t>
  </si>
  <si>
    <t>339.2.4-2012</t>
  </si>
  <si>
    <t>Вишня ананасна (фізаліс). 
Розроблення ДСТУ-Н</t>
  </si>
  <si>
    <t>CODEX STAN 226-2001</t>
  </si>
  <si>
    <t>340.2.4-2012</t>
  </si>
  <si>
    <t>Плоди цитрусові консервовані. 
Розроблення ДСТУ-Н</t>
  </si>
  <si>
    <t>CODEX STAN 254-2007</t>
  </si>
  <si>
    <t>341.2.4-2012</t>
  </si>
  <si>
    <t>Олія ефірна кардамонова. Технічні вимоги.
Розроблення ДСТУ</t>
  </si>
  <si>
    <t>ISO 4733:2004</t>
  </si>
  <si>
    <t>342.2.4-2012</t>
  </si>
  <si>
    <t>Олія ефірна геранієва. Технічні вимоги.
Розроблення ДСТУ</t>
  </si>
  <si>
    <t>ISO 4731:2006</t>
  </si>
  <si>
    <t>343.2.4-2012</t>
  </si>
  <si>
    <t>07.080</t>
  </si>
  <si>
    <t>Біотехнологія. Змінені організми для використовування у довкіллі. Настанови щодо складання характеристики генетично зміненого організму через аналізування тривкості зміни геному на молекулярному рівні.
Розроблення ДСТУ</t>
  </si>
  <si>
    <t>EN 12683:1998</t>
  </si>
  <si>
    <t>344.2.4-2012</t>
  </si>
  <si>
    <t>Біотехнологія. Настанови щодо оцінювання чистоти, біологічної активності та тривкості продуктів на основі мікроорганізмів.
Розроблення ДСТУ</t>
  </si>
  <si>
    <t>EN 12689:1998</t>
  </si>
  <si>
    <t>345.2.4-2012</t>
  </si>
  <si>
    <t>01.040.07; 
07.100.10</t>
  </si>
  <si>
    <t>Системи диагностики in vitro. Культуральні середовища в мікробіології. Терміни та визначення понять.
Розроблення ДСТУ</t>
  </si>
  <si>
    <t>EN 1659:1996</t>
  </si>
  <si>
    <t>418.2.4-2012</t>
  </si>
  <si>
    <t>Насіння анісове (Pimpinella anisum Linnaeus). Технічні умови. 
Розроблення ДСТУ</t>
  </si>
  <si>
    <t>ISO 7386:1984</t>
  </si>
  <si>
    <t>419.2.4-2012</t>
  </si>
  <si>
    <t>Майоран духмяний сушений (Origanum majorana L.). Технічні умови. 
Розроблення ДСТУ</t>
  </si>
  <si>
    <t>ISO 10620:1995</t>
  </si>
  <si>
    <t>420.2.4-2012</t>
  </si>
  <si>
    <t>Чабер. Технічні умови. Частина 2. Садовий чабер (Satureia hortensis Linnaeus). 
Розроблення ДСТУ</t>
  </si>
  <si>
    <t>ISO 7928-2:1991</t>
  </si>
  <si>
    <t>440.2.4-2012</t>
  </si>
  <si>
    <t>Олія розмаринова. Технічні вимоги. 
Розроблення ДСТУ</t>
  </si>
  <si>
    <t>ISO 1342:2012</t>
  </si>
  <si>
    <t>441.2.4-2012</t>
  </si>
  <si>
    <t>Олія лаврова. Технічні вимоги. 
Розроблення ДСТУ</t>
  </si>
  <si>
    <t>ISO 3045:2004</t>
  </si>
  <si>
    <t>442.2.4-2012</t>
  </si>
  <si>
    <t>Олія ефірна зірчастого ганусу китайського типу. Технічні вимоги</t>
  </si>
  <si>
    <t>ISO 11016:1999</t>
  </si>
  <si>
    <t>443.2.4-2012</t>
  </si>
  <si>
    <t>Олія ефірна з карликової сосни. Технічні вимоги.
Розроблення ДСТУ</t>
  </si>
  <si>
    <t>ISO 21093:2003</t>
  </si>
  <si>
    <t>444.2.4-2012</t>
  </si>
  <si>
    <t>67.140.10</t>
  </si>
  <si>
    <t>Чай. Метод визначення сирої клітковини. 
Розроблення ДСТУ</t>
  </si>
  <si>
    <t>ISO 15598:1999</t>
  </si>
  <si>
    <t>445.2.4-2012</t>
  </si>
  <si>
    <t>Чай. Метод визначення водної витяжки. 
Розроблення ДСТУ</t>
  </si>
  <si>
    <t>ISO 9768:1994;
Cor 1:1998</t>
  </si>
  <si>
    <t>446.2.4-2012</t>
  </si>
  <si>
    <t>Чай і чай швидкорозчинний гранульований. Визначення вмісту кофеїну методом рідинної хроматографії високороздільної здатності. 
Розроблення ДСТУ</t>
  </si>
  <si>
    <t>ISO 10727:2002</t>
  </si>
  <si>
    <t>447.2.4-2012</t>
  </si>
  <si>
    <t>Чай. Класифікація сортів гранулометричним методом
Розроблення ДСТУ</t>
  </si>
  <si>
    <t>ISO 11286:2004</t>
  </si>
  <si>
    <t>453.2.4-2011</t>
  </si>
  <si>
    <t>Біотехнологія. Великосерійна технологія та виробляння. Настанови щодо вибирання та встановлювання устаткування відповідно до біологічного ризику.
Розроблення ДСТУ</t>
  </si>
  <si>
    <t>EN 12460:1998</t>
  </si>
  <si>
    <t>02.2009</t>
  </si>
  <si>
    <t>454.2.4-2011</t>
  </si>
  <si>
    <t>Біотехнологія. Лабораторії, що проводять досліджування, розробляння та аналізування. Коефіцієнт заповнення мікробіологічних лабораторій, зони ризику, місцерозташування та вимоги фізичної безпеки.
Розроблення ДСТУ</t>
  </si>
  <si>
    <t>EN 12128:1998</t>
  </si>
  <si>
    <t>455.2.4-2011</t>
  </si>
  <si>
    <t>Біотехнологія. Лабораторії, що проводять досліджування, розробляння та аналізування. Настанови щодо діяльності біотехнологічних лабораторій.
Розроблення ДСТУ</t>
  </si>
  <si>
    <t>EN 12741:1999</t>
  </si>
  <si>
    <t>456.2.4-2011</t>
  </si>
  <si>
    <t>Біотехнологія. Лабораторії, що проводять досліджування, розробляння та аналізування. Звіт стосовно вибирання устатковання для біотехнологічних лабораторій залежно від ступеня небезпеки.
Розроблення ДСТУ</t>
  </si>
  <si>
    <t>EN 12739:1998</t>
  </si>
  <si>
    <t>458.2.4-2011</t>
  </si>
  <si>
    <t>Біотехнологія. Змінені організми для використовування в довкіллі. Настанови щодо стратегії поточного контролювання навмисного розповсюджування генетично змінених рослин.
Розроблення ДСТУ</t>
  </si>
  <si>
    <t>EN 12468:1997</t>
  </si>
  <si>
    <t>459.2.4-2011</t>
  </si>
  <si>
    <t>Біотехнологія. Лабораторії для досліджування, розробляння та аналізування. Настанови щодо стримування поширення генетично змінених рослин.
Розроблення ДСТУ</t>
  </si>
  <si>
    <t>EN 13441:2001</t>
  </si>
  <si>
    <t>738.2.4-2009</t>
  </si>
  <si>
    <t>Банани зелені. Настанови щодо зберігання та транспортування. 
Розроблення ДСТУ</t>
  </si>
  <si>
    <t>ISO 931:1980</t>
  </si>
  <si>
    <t>739.2.4-2009</t>
  </si>
  <si>
    <t>Ананаси свіжі. Настанови щодо зберігання та транспортування. 
Розроблення ДСТУ</t>
  </si>
  <si>
    <t>ISO 1838:1993</t>
  </si>
  <si>
    <t>740.2.4-2009</t>
  </si>
  <si>
    <t>Авокадо. Настанови щодо зберігання та транспортування. 
Розроблення ДСТУ</t>
  </si>
  <si>
    <t>ISO 2295:1974</t>
  </si>
  <si>
    <t>742.2.4-2009</t>
  </si>
  <si>
    <t>Манго. Зберігання на холоді. 
Розроблення ДСТУ</t>
  </si>
  <si>
    <t>ISO 6660:1993</t>
  </si>
  <si>
    <t>390.2.4-2007</t>
  </si>
  <si>
    <t>71.100</t>
  </si>
  <si>
    <t>Плоди цитрусові. Настанови щодо зберігання
Розроблення ДСТУ</t>
  </si>
  <si>
    <t>ISO 3691:1978</t>
  </si>
  <si>
    <t>2.4.2.375-2006</t>
  </si>
  <si>
    <t>Щеплені саджанці листопадних дерев та чагарників. Технічні умови. Розроблення ДСТУ</t>
  </si>
  <si>
    <t>2183.2.1.1-2018</t>
  </si>
  <si>
    <t>33.200</t>
  </si>
  <si>
    <t xml:space="preserve">Комунікаційні мережі та системи для автоматизації електроенергетичних підприємств. Частина 4. Керування системою і проектуванням.
Розроблення національного НД на заміну ДСТУ IEC 61850-4:2013 </t>
  </si>
  <si>
    <t>IEC 61850-4:2011, IDT</t>
  </si>
  <si>
    <t>ТК 162</t>
  </si>
  <si>
    <t>ТОВ "Укренергоналадка",
м. Київ</t>
  </si>
  <si>
    <t>ДП "НЕК "Укренерго"</t>
  </si>
  <si>
    <t>2184.2.1.1-2018</t>
  </si>
  <si>
    <t xml:space="preserve">Комунікаційні мережі та системи для автоматизації електроенергетичних підприємств. Частина 5. Технічні вимоги до функцій і моделей приладів.
Розроблення національного НД на заміну ДСТУ IEC 61850-5:2014 </t>
  </si>
  <si>
    <t>IEC 61850-5:2013, IDT</t>
  </si>
  <si>
    <t>2185.2.1.1-2018</t>
  </si>
  <si>
    <t>Інтерфейс системи між системою енергетичного менеджменту споживача та системою керування живленням. Частина 3. Архітектура.
Розроблення національного НД</t>
  </si>
  <si>
    <t>IEC TS 62746-3:2015, IDT</t>
  </si>
  <si>
    <t>2186.2.1.1-2018</t>
  </si>
  <si>
    <t>Інтерфейс системи між системою енергетичного менеджменту споживача та системою керування живленням. Частина 2. Варіанти використання та вимоги.
Розроблення національного НД</t>
  </si>
  <si>
    <t>IEC TR 62746-2:2015, IDT</t>
  </si>
  <si>
    <t>2187.2.1.1-2018</t>
  </si>
  <si>
    <t>Інтерфейс системи між системою енергетичного менеджменту споживача та системою керування живленням. Частина 10-1. Відкрите автоматизоване керування попитом (специфікація профілю OpenADR 2.0b).
Розроблення національного НД</t>
  </si>
  <si>
    <t>IEC PAS 62746-10-1:2014, IDT</t>
  </si>
  <si>
    <t>2188.2.1.1-2018</t>
  </si>
  <si>
    <t>Комунікаційні мережі та системи для автоматизації електроенергетичних підприємств. Частина 90-17. Використання IEC 61850 для передавання даних щодо якості електроенергії.
Розроблення національного НД</t>
  </si>
  <si>
    <t>IEC TR 61850-90-17:2017, IDT</t>
  </si>
  <si>
    <t>2189.2.1.1-2018</t>
  </si>
  <si>
    <t>Комунікаційні мережі та системи для автоматизації електроенергетичних підприємств. Частина 7-500. Використання логічних вузлів для моделювання прикладних функцій та відповідних концепцій та настанов для підстанцій.
Розроблення національного НД</t>
  </si>
  <si>
    <t>IEC TR 61850-7-500:2017, IDT</t>
  </si>
  <si>
    <t>2190.2.1.1-2018</t>
  </si>
  <si>
    <t>Керування енергетичними системами та пов'язаний із ним інформаційний обмін. Безпека даних та комунікацій. Частина 9. Керування ключами інформаційної безпеки для обладнання енергетичних систем.
Розроблення національного НД</t>
  </si>
  <si>
    <t>IEC 62351-9:2017, IDT</t>
  </si>
  <si>
    <t>2191.2.1.1-2018</t>
  </si>
  <si>
    <t>Керування енергетичними системами та пов'язаний із ним інформаційний обмін. Частина 1. Еталонна архітектура.
Розроблення національного НД</t>
  </si>
  <si>
    <t>IEC TR 62357-1:2016, IDT</t>
  </si>
  <si>
    <t>2192.2.1.1-2018</t>
  </si>
  <si>
    <t>Керування енергетичними системами та пов'язаний із ним інформаційний обмін. Частина 200. Настанови щодо переходу з Інтернет протоколу версії 4 (IPv4) на Інтернет протокол версії 6 (IPv6).
Розроблення національного НД</t>
  </si>
  <si>
    <t>IEC TR 62357-200:2015, IDT</t>
  </si>
  <si>
    <t>2193.2.1.1-2018</t>
  </si>
  <si>
    <t>Керування енергетичними системами та пов'язаний із ним інформаційний обмін. Функціональна сумісність у довгостроковій перспективі. Частина 100. Відображення профілів СІМ у схему XML.
Розроблення національного НД</t>
  </si>
  <si>
    <t>IEC 62361-100:2016, IDT</t>
  </si>
  <si>
    <t>2194.2.1.1-2018</t>
  </si>
  <si>
    <t>Системи зв'язку по лініям електропередачі для використання енергетичними підприємствами. Частина 2. Аналогові термінали ліній електропередачі або APLC.
Розроблення національного НД</t>
  </si>
  <si>
    <t>IEC 62488-2:2017, IDT</t>
  </si>
  <si>
    <t>2195.2.1.1-2018</t>
  </si>
  <si>
    <t>Стандарт для оптоволоконних інтерфейсів зі швидкістю передавання даних кратною 64 кбіт/сек між телезахистами та мультиплексорним обладнанням.
Розроблення національного НД</t>
  </si>
  <si>
    <t>IEC 62843:2013, IDT</t>
  </si>
  <si>
    <t>2196.2.1.1-2018</t>
  </si>
  <si>
    <t>Керування енергетичними системами та пов'язаний із ним інформаційний обмін. Безпека даних та комунікацій. Частина 11. Безпека для XML документів.
Розроблення національного НД</t>
  </si>
  <si>
    <t>IEC 62351-11:2016, IDT</t>
  </si>
  <si>
    <t>1097.2.1-2010</t>
  </si>
  <si>
    <t>33.200; 
29.240.30</t>
  </si>
  <si>
    <t>ACOE. Структура, функції та види забезпечення. Вимоги до інформаційних функцій одержування, перетворювання та зберігання інформації.
Розроблення ДСТУ</t>
  </si>
  <si>
    <t>04.2010</t>
  </si>
  <si>
    <t>Київський національний технічний університет "Київський політехнічний інститут"
(НТУУ "КПІ"), 
м. Київ</t>
  </si>
  <si>
    <t>НЕК "Укренерго"</t>
  </si>
  <si>
    <t>1098.2.1-2010</t>
  </si>
  <si>
    <t>ACOE. Структура, функції та види забезпечення. Вимоги до інформаційних функцій відображення інформації та інтерфейсів користувачів.
Розроблення ДСТУ</t>
  </si>
  <si>
    <t>НТУУ "КПІ", 
м. Київ</t>
  </si>
  <si>
    <t>076.2.4-2012</t>
  </si>
  <si>
    <t>97.195</t>
  </si>
  <si>
    <t>Предмети культурної цінності та колекціонування. Послуги з маркування. 
Розроблення ДСТУ</t>
  </si>
  <si>
    <t>ТК 164</t>
  </si>
  <si>
    <t>Національна академія керівних кадрів культури і мистецтв, 
м. Київ</t>
  </si>
  <si>
    <t>Міжнародна асоціація атестації предметів антикваріату</t>
  </si>
  <si>
    <t>077.2.4-2012</t>
  </si>
  <si>
    <t>Предмети культурної цінності та колекціонування. Послуги з оформлення паспорта. 
Розроблення ДСТУ</t>
  </si>
  <si>
    <t>078.2.4-2012</t>
  </si>
  <si>
    <t>Предмети культурної цінності та колекціонування. Послуги з оцінювання. 
Розроблення ДСТУ</t>
  </si>
  <si>
    <t>175.2.3-2012</t>
  </si>
  <si>
    <t>13.310</t>
  </si>
  <si>
    <t xml:space="preserve">Системи тривожної сигналізації. Системи охоронної сигналізації. Частина 7. Правила застосування. 
Розроблення ДСТУ </t>
  </si>
  <si>
    <t>CLC/TS 50131-7:2010</t>
  </si>
  <si>
    <t>07.2012</t>
  </si>
  <si>
    <t>ТК 165</t>
  </si>
  <si>
    <t>Всеукраїнська громадська організація "Українська Федерація Індустрії Безпеки",
м. Київ</t>
  </si>
  <si>
    <t>Всеукраїнська громадська організація "Українська Федерація Індустрії Безпеки"</t>
  </si>
  <si>
    <t>176.2.3-2012</t>
  </si>
  <si>
    <t xml:space="preserve">13.310;
33.160.40
</t>
  </si>
  <si>
    <t xml:space="preserve">Системи тривожної сигналізації. Системи відео cпостереження охоронного призначення. Частина 1. Вимоги до систем. 
Розроблення ДСТУ </t>
  </si>
  <si>
    <t>EN 50132-1:2010</t>
  </si>
  <si>
    <t>177.2.3-2012</t>
  </si>
  <si>
    <t>13.320</t>
  </si>
  <si>
    <t xml:space="preserve">Системи тривожної сигналізації. Комбіновані та інтегровані системи. Загальні вимоги. 
Розроблення ДСТУ </t>
  </si>
  <si>
    <t>CLC/TS 50398:2009</t>
  </si>
  <si>
    <t>178.2.3-2012</t>
  </si>
  <si>
    <t xml:space="preserve">Пункти централізованого спостереження та моніторингу. Частина 1. Вимоги до розміщення та будівництва. 
Розроблення ДСТУ </t>
  </si>
  <si>
    <t>EN 50518-1:2010</t>
  </si>
  <si>
    <t>179.2.3-2012</t>
  </si>
  <si>
    <t xml:space="preserve">Пункти централізованого спостереження та моніторингу. Частина 2. Технічні вимоги. 
Розроблення ДСТУ </t>
  </si>
  <si>
    <t>EN 50518-2:2010+AC:2011</t>
  </si>
  <si>
    <t>180.2.3-2012</t>
  </si>
  <si>
    <t xml:space="preserve">Пункти централізованого спостереження та моніторингу. Частина 3. Процедури та вимоги до організації роботи.
Розроблення ДСТУ </t>
  </si>
  <si>
    <t>EN 50518-3:2011</t>
  </si>
  <si>
    <t>201.2.1.4-2016</t>
  </si>
  <si>
    <t>Референті матеріали. Зміст сертифікатів, етикеток і супровідної документації.
Розроблення національного НД на заміну ДСТУ-Н ISO Guide 31:2008</t>
  </si>
  <si>
    <t>ISO Guide 31:2015, IDT</t>
  </si>
  <si>
    <t>ТК 166</t>
  </si>
  <si>
    <t>Всеукраїнська асоціація клінічної хімії та лабораторної медицини (ВАКХЛМ),
м. Київ</t>
  </si>
  <si>
    <t>Приватне акціонерне товариство «По виробництву інсулінів «Індар» (ПрАТ «ІНДАР»)</t>
  </si>
  <si>
    <t>202.2.1.4-2016</t>
  </si>
  <si>
    <t>Референтні матеріали. Належна практика використання референтних матеріалів.
Розроблення національного НД</t>
  </si>
  <si>
    <t>ISO Guide 33:2015, IDT</t>
  </si>
  <si>
    <t>205.2.1.4-2016</t>
  </si>
  <si>
    <t>Настанова із самостійної підготовки матеріалів для контролю якості (МКЯ).
Розроблення національного НД</t>
  </si>
  <si>
    <t>ISO Guide 80:2014, IDT</t>
  </si>
  <si>
    <t xml:space="preserve">150.2.3-2013 </t>
  </si>
  <si>
    <t>11.040.01;
03.120.10</t>
  </si>
  <si>
    <t>Медичні вироби. Система управління якістю. Вимоги до регулювання. 
Розроблення на заміну ДСТУ ISO 13485:2005</t>
  </si>
  <si>
    <t>EN ISO 13485:2016;
EN ISO 13485:2016/AC:2016</t>
  </si>
  <si>
    <t>Всеукраїнська асоціація клінічної хімії та лабораторної
медицини, м.Київ;
ДУО "Політехмед",
м. Київ</t>
  </si>
  <si>
    <t>Приватне акціонерне товариство "По виробництву інсулінів "ІНДАР "</t>
  </si>
  <si>
    <t>98/79/EC</t>
  </si>
  <si>
    <t xml:space="preserve">158.2.3-2013 </t>
  </si>
  <si>
    <t>Медичні вироби. Зведена технічна документація для підтвердження відповідності основним принципам безпеки та експлуатаціїйним характеристикам медичних виробів для діагностики in vitro.
Розроблення ДСТУ-Н</t>
  </si>
  <si>
    <t>GHTF/SG1/N063:2011</t>
  </si>
  <si>
    <t>203.2.4-2013</t>
  </si>
  <si>
    <t>Вироби медичні для діагностики in vitro. Вимірювання величин у зразках біологічного походження. Вимоги до змісту і представлення контрольних процедур вимірювання.
Розроблення ДСТУ</t>
  </si>
  <si>
    <t>EN ISO 15193:2009</t>
  </si>
  <si>
    <t>204.2.4-2013</t>
  </si>
  <si>
    <t>Вироби медичні для діагностики in vitro. Вимірювання величин у зразках біологічного походження. Вимоги до атестованих стандартних зразків і змісту супровідної документації.
Розроблення ДСТУ</t>
  </si>
  <si>
    <t>EN ISO 15194:2009</t>
  </si>
  <si>
    <t>207.2.4-2013</t>
  </si>
  <si>
    <t>Вироби медичні для діагностики in vitro. Інформація, яку надає виробник (маркування). Частина 1. Словник термінів та загальні вимоги.
Розроблення ДСТУ</t>
  </si>
  <si>
    <t>EN ISO 18113-1:2011</t>
  </si>
  <si>
    <t>208.2.4-2013</t>
  </si>
  <si>
    <t>Вироби медичні для діагностики in vitro. Інформація, яку надає виробник (маркування). Частина 2. Реактиви для діагностики in vitro для професійного застосування.
Розроблення ДСТУ</t>
  </si>
  <si>
    <t>EN ISO 18113-2:2011</t>
  </si>
  <si>
    <t>209.2.4-2013</t>
  </si>
  <si>
    <t>Вироби медичні для діагностики in vitro. Інформація, яку надає виробник (маркування). Частина 3. Інструменти медичні для діагностики in vitro для професійного застосування.
Розроблення ДСТУ</t>
  </si>
  <si>
    <t>EN ISO 18113-3:2011</t>
  </si>
  <si>
    <t>210.2.4-2013</t>
  </si>
  <si>
    <t>Вироби медичні для діагностики in vitro. Інформація, яку надає виробник (маркування). Частина 4. Реактиви для діагностики in vitro для самоконтролю.
Розроблення ДСТУ</t>
  </si>
  <si>
    <t>EN ISO 18113-4:2011</t>
  </si>
  <si>
    <t>211.2.4-2013</t>
  </si>
  <si>
    <t>Вироби медичні для діагностики in vitro. Інформація, яку надає виробник (маркування). Частина 5. Інструменти медичні для діагностики in vitro для самоконтролю.
Розроблення ДСТУ</t>
  </si>
  <si>
    <t>EN ISO 18113-5:2011</t>
  </si>
  <si>
    <t>217.2.4-2013</t>
  </si>
  <si>
    <t>11.100.01</t>
  </si>
  <si>
    <t>Лабораторії медичні. Вимоги щодо безпеки.
Розроблення ДСТУ</t>
  </si>
  <si>
    <t>ISO 15190:2003</t>
  </si>
  <si>
    <t>221.2.4-2013</t>
  </si>
  <si>
    <t>Клінічні лабораторні дослідження і тест-системи для діагностики in vitro. Вироби медичні для діагностики in vitro для професійного застосування. Нормативні вимоги до інформації, наданої виробником.
Розроблення ДСТУ</t>
  </si>
  <si>
    <t>ISO/TR 18112:2006</t>
  </si>
  <si>
    <t>165.2.5-2013</t>
  </si>
  <si>
    <t>01.040.71;
71.040.30</t>
  </si>
  <si>
    <t xml:space="preserve">Терміни та визначення, застосовні щодо стандартних зразків.
Розроблення ДСТУ </t>
  </si>
  <si>
    <t>ISO Guide 30:2015</t>
  </si>
  <si>
    <t>1218.2.1.1-2017</t>
  </si>
  <si>
    <t>13.060.25</t>
  </si>
  <si>
    <t>Реагенти для води в басейнах. Упаковка хімічних реагентів для басейнів.
Розроблення національного НД</t>
  </si>
  <si>
    <t>Асоціація аквапарків України,
м. Київ</t>
  </si>
  <si>
    <t>1219.2.1.1-2017</t>
  </si>
  <si>
    <t>03.080.99</t>
  </si>
  <si>
    <t>006.2.1.4-2016</t>
  </si>
  <si>
    <t>Послуги туристичні. Класифікація готелів та інших місць тимчасового розміщення. 
Перегляд ДСТУ 4269:2003</t>
  </si>
  <si>
    <t>ТК 169</t>
  </si>
  <si>
    <t>Громадська спілка "Асоціація зіркових готелів України",
м.Київ;
Державне підприємство «Миколаївський науково-виробничий
центр стандартизації, метрології та сертифікації», 
м.Миколаїв;
Державне підприємство «Житомирстандарт», 
м.Житомир;
"Промстандарт",
м.Дніпропетровськ</t>
  </si>
  <si>
    <t>Громадська спілка "Асоціація зіркових готелів України"</t>
  </si>
  <si>
    <t>007.2.1.4-2016</t>
  </si>
  <si>
    <t>01.040.03;
03.080.30</t>
  </si>
  <si>
    <t>Послуги туристичні. Засоби розміщення. Терміни та визначення. 
Перегляд ДСТУ 4527:2006</t>
  </si>
  <si>
    <t>1573.2.1.1-2018</t>
  </si>
  <si>
    <t>Пшениця. Технічні умови.
Розроблення національного НД на заміну ДСТУ 3768:2010</t>
  </si>
  <si>
    <t>ТК 170</t>
  </si>
  <si>
    <t>Державна установа Інститут зернових культур Національної академії аграрних наук України (ДУ ІЗК НААН), м. Дніпро
Селекційно-генетичний інститут; Національний центр насіннєзнавства та сортовивчення НААН України; Одеська національна академія харчових технологій; ДП „Державний центр сертифікації і експертизи сільськогосподарської продукції”</t>
  </si>
  <si>
    <t>Дольова участь зацікавлених підприємств-виробників,  організацій</t>
  </si>
  <si>
    <t>200.2.1.4-2016</t>
  </si>
  <si>
    <t>ТОВ „СОК ТРЕЙД”, ТК 170, ДУ Інститут зернових культур НААН України,
м. Дніпропетровськ</t>
  </si>
  <si>
    <t>ТОВ „СОК ТРЕЙД”</t>
  </si>
  <si>
    <t>291.2.1.4-2016</t>
  </si>
  <si>
    <t>Корми, комбікорми та сировина для комбікормів. Методи визначення кількісного вмісту мікотоксинів.
Розроблення національного НД</t>
  </si>
  <si>
    <t>ТОВ „СОК ТРЕЙД”, ТК 170, ДУ Інститут зернових культур НААН України, ТОВ "КОТЕКНА УКРАЇНА",
м. Дніпропетровськ</t>
  </si>
  <si>
    <t>758.2.1.1-2017</t>
  </si>
  <si>
    <t>71.100.70</t>
  </si>
  <si>
    <t>Засоби косметичні. Пакування та маркування. 
Розроблення національного НД на заміну ДСТУ 5010:2008</t>
  </si>
  <si>
    <t>ISO 22715:2006, IDT</t>
  </si>
  <si>
    <t>ТК 171</t>
  </si>
  <si>
    <t>Асоціація "Парфумерія та косметика України",
м.Київ</t>
  </si>
  <si>
    <t>95.020;
17.140.20;
97.220.10</t>
  </si>
  <si>
    <t>Акустика. Шум від стрільбищ. Частина 1.Визначення дульного вибуху шляхом вимірювання.
Розроблення національного НД на заміну ДСТУ EN ISO 17201-1:2018 та ДСТУ EN ISO 17201-1:2018/Поправка № 1:2018 (прийнятих методом підтвердження)</t>
  </si>
  <si>
    <t>EN ISO 17201-1:2005, IDT
EN ISO 17201-1:2005/AC:2009, IDT</t>
  </si>
  <si>
    <t>Акустика. Шум від стрільбищ.Частина 2.Оцінка дульного вибуху і звуку снаряда шляхом розрахунку.
Розроблення національного НД на заміну ДСТУ EN ISO 17201-2:2018 (прийнятого методом підтвердження)</t>
  </si>
  <si>
    <t>EN ISO 17201-2:2006, IDT</t>
  </si>
  <si>
    <t>Акустика. Шум від стрільбищ. Частина 3. Рекомендації щодо розрахунків поширення звуку.
Розроблення національного НД на заміну ДСТУ EN ISO 17201-3:2018 (прийнятого методом підтвердження)</t>
  </si>
  <si>
    <t>EN ISO 17201-3:2010, IDT</t>
  </si>
  <si>
    <t>Акустика. Шум від стрільбищ. Частина 4. Прогнозування звуку снаряда.
Розроблення національного НД на заміну ДСТУ EN ISO 17201-4:2018 (прийнятого методом підтвердження)</t>
  </si>
  <si>
    <t>EN ISO 17201-4:2006, IDT</t>
  </si>
  <si>
    <t>Акустика. Шум від стрільбищ. Частина 5. Управління шумом.
Розроблення національного НД на заміну ДСТУ EN ISO 17201-5:2018 (прийнятого методом підтвердження)</t>
  </si>
  <si>
    <t>EN ISO 17201-5:2010, IDT</t>
  </si>
  <si>
    <t>2488.2.1.1-2018</t>
  </si>
  <si>
    <t>Дугове зварювання металевих конструкцій легкоброньованої  техніки для військових  гусеничних і колісних машин зі сталей високої твердості.
Розроблення національного НД</t>
  </si>
  <si>
    <t>11.2018</t>
  </si>
  <si>
    <t>Розвиток озброєння та військової техніки Збройних Сил України,
КПКВ 2101150</t>
  </si>
  <si>
    <t>2489.2.1.1-2018</t>
  </si>
  <si>
    <t>Конструкції легкоброньованої  техніки для військових  гусеничних і колісних машин зі сталей високої твердості. Типи зварних зєднань, констркутивні елементи розробок під зварювання та зварних швів.
Розроблення національного НД</t>
  </si>
  <si>
    <t>622.2.1.1-2018</t>
  </si>
  <si>
    <t>Виливки з сірого чавуну із пластинчастим графітом. Загальні технічні умови.
Розроблення національного НД зі скасуванням в Україні ГОСТ 1412-85</t>
  </si>
  <si>
    <t>Фізико-технологічний інститут металів та сплавів Національної академії наук України (ФТІМС НАНУ),
м. Київ</t>
  </si>
  <si>
    <t>ФТІМС НАНУ,
м. Київ</t>
  </si>
  <si>
    <t>623.2.1.1-2018</t>
  </si>
  <si>
    <t>Виливки з легованого чавуну зі спеціальними властивостями. 
Загальні технічні умови.
Розроблення національного НД зі скасуванням в Україні ГОСТ 7769-82</t>
  </si>
  <si>
    <t>289.2.4-2009</t>
  </si>
  <si>
    <t>77.080.01</t>
  </si>
  <si>
    <t>Метали чорні вторинні. Загальні технічні умови. 
Розроблення  національного НД на заміну ДСТУ 4121-2002</t>
  </si>
  <si>
    <t>Фізико-технологічний інститут металів та сплавів Національної академії наук України (ФТІМС НАНУ), м. Київ
УАВтормет, м. Київ</t>
  </si>
  <si>
    <t>Українська асоціація вторинних металів</t>
  </si>
  <si>
    <t>ТК 179 Продукція садів , виноградників і  виноробна продукція</t>
  </si>
  <si>
    <t xml:space="preserve">088.2.3-2013 </t>
  </si>
  <si>
    <t xml:space="preserve">Вина і виноматеріали. Визначення загальної кислотності. Контрольний метод. 
Розроблення зміни № 1 до ДСТУ 4112.13:2002 </t>
  </si>
  <si>
    <t>ТК 179</t>
  </si>
  <si>
    <t>ТК 23, НІВіВ "Магарач", м. Ялта</t>
  </si>
  <si>
    <t xml:space="preserve">089.2.3-2013 </t>
  </si>
  <si>
    <t xml:space="preserve">Вина і виноматеріали. Метод визначання лимонної кислоти. 
Розроблення зміни № 1 до ДСТУ 4112.17:2003 </t>
  </si>
  <si>
    <t xml:space="preserve">090.2.3-2013 </t>
  </si>
  <si>
    <t xml:space="preserve">Вина і виноматеріали. Метод визначання сорбінової кислоти. 
Розроблення зміни № 1 до ДСТУ 4112.22:2003 </t>
  </si>
  <si>
    <t xml:space="preserve">143.2.3-2013 </t>
  </si>
  <si>
    <t xml:space="preserve">Бренді виноградні. Технічні умови. 
Розроблення ДСТУ </t>
  </si>
  <si>
    <t>ТК 23, ДПКТІ "Плодмашпроект", 
м. Сімферополь</t>
  </si>
  <si>
    <t xml:space="preserve">144.2.3-2013 </t>
  </si>
  <si>
    <t xml:space="preserve">Спирти плодові витримані. Технічні умови. 
Розроблення ДСТУ </t>
  </si>
  <si>
    <t>306.2.4-2012</t>
  </si>
  <si>
    <t>Виноград свіжий технічний. Технічні умови. 
Розроблення зміни № 1 ДСТУ 2366:2009</t>
  </si>
  <si>
    <t>307.2.4-2012</t>
  </si>
  <si>
    <t>Вина і виноматеріали. Метод визначення діоксиду сірки. 
Розроблення зміни № 1 ДСТУ 4112.25-2002</t>
  </si>
  <si>
    <t>207.2.3-2012</t>
  </si>
  <si>
    <t xml:space="preserve">Коньяки України. Технічні умови. 
Розроблення зміни № 2 до ДСТУ 4700:2006 </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</si>
  <si>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сертифікації сільськогосподарської продукції, дослідження та експериментальні розробки у сфері агропромислового комплексу, 
КПКВК 2801050,
15,0</t>
  </si>
  <si>
    <t>208.2.3-2012</t>
  </si>
  <si>
    <t xml:space="preserve">Виноматеріали оброблені. Загальні технічні умови. 
Розроблення зміни № 2 до ДСТУ 4805:2007 </t>
  </si>
  <si>
    <t>209.2.3-2012</t>
  </si>
  <si>
    <t xml:space="preserve">Вина. Загальні технічні умови. 
Розроблення зміни № 2 до ДСТУ 4806:2007 </t>
  </si>
  <si>
    <t>210.2.3-2012</t>
  </si>
  <si>
    <t xml:space="preserve">Соки плодово-ягідні зброджені. Технічні умови. 
Розроблення зміни № 1 до ДСТУ 4701:2006 </t>
  </si>
  <si>
    <t>211.2.3-2012</t>
  </si>
  <si>
    <t xml:space="preserve">Вермути. Технічні умови. 
Розроблення зміни № 1 до ДСТУ 6035:2008 </t>
  </si>
  <si>
    <t>502.2.4-2010</t>
  </si>
  <si>
    <t>Спирт коньячний витриманий. Технічні умови
Розроблення ДСТУ</t>
  </si>
  <si>
    <t>11.2009</t>
  </si>
  <si>
    <t>669.2.4-2010</t>
  </si>
  <si>
    <t>Горіхи мигдалю солодкого. Технічні умови
Розроблення ДСТУ</t>
  </si>
  <si>
    <t>513.2.2-2010</t>
  </si>
  <si>
    <t>Резервуари та апарати для виноробної промисловості. Загальні технічні умови. 
Розроблення ДСТУ</t>
  </si>
  <si>
    <t>04.2009</t>
  </si>
  <si>
    <t>418.2.3-2010</t>
  </si>
  <si>
    <t>67.240</t>
  </si>
  <si>
    <t>Дослідження сенсорне. Методи оцінювання модифікацій флейвору харчових продуктів, що обумовлені упаковкою.
Розроблення ДСТУ</t>
  </si>
  <si>
    <t>ISO 13302:2003</t>
  </si>
  <si>
    <t>419.2.3-2010</t>
  </si>
  <si>
    <t>67.240; 
03.100.30</t>
  </si>
  <si>
    <t>Дослідження сенсорне. Загальні настанови щодо відбору, підготовки та контролю випробувачів.
Частина 1. Відібрані випробувачі
Розроблення ДСТУ</t>
  </si>
  <si>
    <t>ISO 8586-1:1993</t>
  </si>
  <si>
    <t>420.2.3-2010</t>
  </si>
  <si>
    <t>Дослідження сенсорне. Загальні настанови щодо відбору, підготовки та контролю випробувачів.
Частина 2. Сенсорні випробувачі-експерти.
Розроблення ДСТУ</t>
  </si>
  <si>
    <t>ISO 8586-2:1993</t>
  </si>
  <si>
    <t>421.2.3-2010</t>
  </si>
  <si>
    <t>67.240; 
67.260</t>
  </si>
  <si>
    <t>Дослідження сенсорне. Обладнання. Дегустанційний бокал.
Розроблення ДСТУ</t>
  </si>
  <si>
    <t>ISO 3591:1977</t>
  </si>
  <si>
    <t>930.2.1-2008</t>
  </si>
  <si>
    <t>Плоди глоду свіжі. Технічні умови. 
Розроблення ДСТУ</t>
  </si>
  <si>
    <t>ТК 23, Інститут садівництва, 
м. Київ</t>
  </si>
  <si>
    <t>933.2.1-2008</t>
  </si>
  <si>
    <t>01.040.67; 
67.080.10</t>
  </si>
  <si>
    <t>Фрукти. Номенклатура. Перший список. 
Розроблення ДСТУ</t>
  </si>
  <si>
    <t>934.2.1-2008</t>
  </si>
  <si>
    <t>Фрукти. Номенклатура. Другий список. 
Розроблення ДСТУ</t>
  </si>
  <si>
    <t>944.2.1-2008</t>
  </si>
  <si>
    <t>03.120.10</t>
  </si>
  <si>
    <t>Культури плодові. Порядок розроблення процесів контролю та його проведення. 
Розроблення ДСТУ</t>
  </si>
  <si>
    <t>ТК 23, Інститут зрошуваного садівництва ім. М.Ф. Сидоренка, 
м. Мелітополь</t>
  </si>
  <si>
    <t>946.2.1-2008</t>
  </si>
  <si>
    <t>Культури плодові. Порядок відбору продукції для контролю. 
Розроблення ДСТУ</t>
  </si>
  <si>
    <t>1307.2.1-2008</t>
  </si>
  <si>
    <t>Культури плодові та ягідні. Методи визначення фітовірусологічного статусу садивного матеріалу аґрусу. Розроблення ДСТУ</t>
  </si>
  <si>
    <t>1312.2.1-2008</t>
  </si>
  <si>
    <t>Культури плодові та ягідні. Методи тестування ґрунтових субстратів та рослин у ґрунтових субстратах. Розроблення ДСТУ</t>
  </si>
  <si>
    <t>819.2.1-2007</t>
  </si>
  <si>
    <t>03.100; 
65.020.20</t>
  </si>
  <si>
    <t>Культури плодові. Сертифікація продукції у садівництві. Атестація виробництв. 
Розроблення ДСТУ</t>
  </si>
  <si>
    <t>ТК 23, НІВіВ "Магарач" УААН, 
м. Ялта, 
Інститут зрошуваного садівництва ім. М.Ф. Сидоренка УААН, 
м. Мелітополь</t>
  </si>
  <si>
    <t>050.2.1.1-2018</t>
  </si>
  <si>
    <t>21.100</t>
  </si>
  <si>
    <t>Підшипники кулькові радіально-упорні однорядні. Типи і основні розміри.
Розроблення національного НД на заміну ГОСТ 831-75</t>
  </si>
  <si>
    <t>ТК 180</t>
  </si>
  <si>
    <t>Товариство з обмеженою
Відповідальністю «Українське
Конструкторсько-технологічне бюро підшипникової 
Промисловості» (ТОВ «УКТБПП»),
м. Харків</t>
  </si>
  <si>
    <t>ТОВ «УКТБПП»,
АТ «ХАРП»
Публічне акціонерне 
Товариство «Харківський 
підшипниковий завод»,
м. Харків</t>
  </si>
  <si>
    <t>051.2.1.1-2018</t>
  </si>
  <si>
    <t>Підшипники кулькові радіально-упорні здвоєні. Типи і основні розміри.
Розроблення національного НД на заміну ГОСТ 832-78</t>
  </si>
  <si>
    <t>ТОВ «УКТБПП»
м. Харків</t>
  </si>
  <si>
    <t>ТОВ «УКТБПП»,
м. Харків
АТ «ХАРП», м. Харків</t>
  </si>
  <si>
    <t>052.2.1.1-2018</t>
  </si>
  <si>
    <t>Підшипники кочення. Канавки під упорні пружинні кільця. Кільця наполегливі пружинні. Розміри.
Розроблення національного НД на заміну ДСТУ ГОСТ 2893:2008</t>
  </si>
  <si>
    <t>053.2.1.1-2018</t>
  </si>
  <si>
    <t>Підшипники кулькові і роликові. Система умовних позначень.
Розроблення національного НД на заміну ГОСТ 3189-89</t>
  </si>
  <si>
    <t>054.2.1.1-2018</t>
  </si>
  <si>
    <t>Підшипники кочення. Поля допусків і технічні вимоги до посадочних поверхонь валів і корпусів. Посадки.
Розроблення національного НД на заміну ГОСТ 3325-85</t>
  </si>
  <si>
    <t>055.2.1.1-2018</t>
  </si>
  <si>
    <t>Підшипники кочення. Типи і конструктивні виконання.
Розроблення національного НД на заміну ГОСТ 3395-89</t>
  </si>
  <si>
    <t>057.2.1.1-2018</t>
  </si>
  <si>
    <t>Підшипники шарнірні. Частина 1. Технічні умови.
Розроблення національного НД на заміну ГОСТ 3635-78</t>
  </si>
  <si>
    <t>ISO 12240-1:1998, IDT</t>
  </si>
  <si>
    <t>059.2.1.1-2018</t>
  </si>
  <si>
    <t>Підшипники кулькові радіально-упорні дворядні. Основні розміри.
Розроблення національного НД на заміну ДСТУ ГОСТ 4252:2008</t>
  </si>
  <si>
    <t>060.2.1.1-2018</t>
  </si>
  <si>
    <t>Підшипники роликові радіальні з короткими циліндричними роликами без внутрішнього або зовнішнього кільця. Типи і основні розміри.
Розроблення національного НД на заміну ГОСТ 5377-79</t>
  </si>
  <si>
    <t>061.2.1.1-2018</t>
  </si>
  <si>
    <t>Підшипники роликові радіальні сферичні дворядні. Типи і основні розміри.
Розроблення національного НД на заміну ГОСТ 5721-75</t>
  </si>
  <si>
    <t>062.2.1.1-2018</t>
  </si>
  <si>
    <t>Підшипники роликові конічні дворядні. Основні розміри.
Розроблення національного НД на заміну ДСТУ ГОСТ 6364:2008</t>
  </si>
  <si>
    <t>063.2.1.1-2018</t>
  </si>
  <si>
    <t>Підшипники кулькові радіальні однорядн з захисними шайбами. Технічні умови.
Розроблення національного НД на заміну ГОСТ 7242-81</t>
  </si>
  <si>
    <t>064.2.1.1-2018</t>
  </si>
  <si>
    <t>Підшипники радіальні роликові багаторядні з короткими циліндричними роликами. Типи і основні розміри.
Розроблення національного НД на заміну ГОСТ 7634-75</t>
  </si>
  <si>
    <t>065.2.1.1-2018</t>
  </si>
  <si>
    <t>Підшипники роликові радіальні з короткими циліндричними роликами. Типи і основні розміри.
Розроблення національного НД на заміну ГОСТ 8328-75</t>
  </si>
  <si>
    <t>066.2.1.1-2018</t>
  </si>
  <si>
    <t>Підшипники кулькові радіальні однорядні. Основні розміри.
Розроблення національного НД на заміну ДСТУ ГОСТ 8338:2008</t>
  </si>
  <si>
    <t>067.2.1.1-2018</t>
  </si>
  <si>
    <t>Підшипники кочення. Частина 2. Гайки, шайби і скоби для закріпних і стяжних втулок. Технічні умови.
Розроблення національного НД на заміну ГОСТ 8530-90</t>
  </si>
  <si>
    <t>ISO 2982-2:2013, IDT</t>
  </si>
  <si>
    <t>068.2.1.1-2018</t>
  </si>
  <si>
    <t>Підшипники кулькові і роликові дворядні з закріпними втулками. Типи і основні розміри.
Розроблення національного НД на заміну ГОСТ 8545-75</t>
  </si>
  <si>
    <t>069.2.1.1-2018</t>
  </si>
  <si>
    <t>Подшіпнікі кулькові радіальні однорядні з ущільнювачами. Технічні умови.
Розроблення національного НД на заміну ГОСТ 8882-75</t>
  </si>
  <si>
    <t>070.2.1.1-2018</t>
  </si>
  <si>
    <t>Підшипники кулькові радіально-упорні однорядні з одним роз'ємним кільцем. Типи і основні розміри.
Розроблення національного НД на заміну ГОСТ 8995-75</t>
  </si>
  <si>
    <t>071.2.1.1-2018</t>
  </si>
  <si>
    <t>Підшипники кулькові радіальні з виступаючим внутрішнім кільцем. Технічні умови.
Розроблення національного НД на заміну ГОСТ 9592-75</t>
  </si>
  <si>
    <t>072.2.1.1-2018</t>
  </si>
  <si>
    <t>Підшипники кочення. Метод розрахунку граничної частоти обертання.
Розроблення національного НД на заміну ГОСТ 20918-75</t>
  </si>
  <si>
    <t>074.2.1.1-2018</t>
  </si>
  <si>
    <t>Втулки закріпні підшипників кочення. Основні розміри.
Розроблення національного НД на заміну ДСТУ ГОСТ 24208:2008</t>
  </si>
  <si>
    <t>075.2.1.1-2018</t>
  </si>
  <si>
    <t>Підшипники роликові радіальні сферичні дворядні з симетричними роликами. Основні розміри.
Розроблення національного НД на заміну ДСТУ ГОСТ 24696:2008</t>
  </si>
  <si>
    <t>077.2.1.1-2018</t>
  </si>
  <si>
    <t>Підшипники кулькові радіальні однорядні з двома ущільненнями з широким внутрішнім кільцем і сферичної зовнішньою поверхнею зовнішнього кільця. Основні розміри.
Розроблення національного НД на заміну ДСТУ ГОСТ 24850:2008</t>
  </si>
  <si>
    <t>078.2.1.1-2018</t>
  </si>
  <si>
    <t>Підшипники кочення. Терміни та визначення.
Розроблення національного НД на заміну ГОСТ 24955-81</t>
  </si>
  <si>
    <t>079.2.1.1-2018</t>
  </si>
  <si>
    <t>Підшипники кочення. Ролики циліндричні довгі. Технічні умови.
Розроблення національного НД на заміну ГОСТ 25255-82</t>
  </si>
  <si>
    <t>081.2.1.1-2018</t>
  </si>
  <si>
    <t>Підшипники кочення. Втулки закріпні і стягнуті. Технічні умови.
Розроблення національного НД на заміну ГОСТ 25455-82</t>
  </si>
  <si>
    <t>082.2.1.1-2018</t>
  </si>
  <si>
    <t>Підшипники кочення. Кільця стопорні ексцентричні і концентричні і гвинти настановні для кріплення кулькових підшипників. Технічні умови.
Розроблення національного НД на заміну ГОСТ 26576-85</t>
  </si>
  <si>
    <t>083.2.1.1-2018</t>
  </si>
  <si>
    <t>Підшипники роликові конічні однорядні підвищеної вантажопідйомності. Основні розміри.
Розроблення національного НД на заміну ДСТУ ГОСТ 27365:2008</t>
  </si>
  <si>
    <t>084.2.1.1-2018</t>
  </si>
  <si>
    <t>Підшипники радіальні кулькові сферичні дворядні. Технічні умови.
Розроблення національного НД на заміну ГОСТ 28428-90</t>
  </si>
  <si>
    <t>085.2.1.1-2018</t>
  </si>
  <si>
    <t>Підшипники кочення. Кільця упорні фасонні. Технічні умови.
Розроблення національного НД на заміну ГОСТ 28707-90</t>
  </si>
  <si>
    <t>213.2.1.1-2018</t>
  </si>
  <si>
    <t>Підшипники кочення. Вузли підшипникові конічні букс рухомого складу залізниці. Технічні умови.
Розроблення національного НД на заміну ДСТУ ГОСТ 32769:2016</t>
  </si>
  <si>
    <t>214.2.1.1-2018</t>
  </si>
  <si>
    <t xml:space="preserve">Підшипники кочення. Підшипники тягових електродвигунів, тягових редукторів, тягових генераторів і інших відповідальних вузлів локомотивів вантажних і пасажирських вагонів, електропоїздів, дизель-поїздів.
Розроблення національного НД </t>
  </si>
  <si>
    <t>994.2.1.1-2017</t>
  </si>
  <si>
    <t>21.100.20</t>
  </si>
  <si>
    <t>Вальниці кочення. Радіальні вальниці. Розміри і геометричні допуски.
Розроблення національного НД на заміну ДСТУ ГОСТ 520:2014</t>
  </si>
  <si>
    <t>ISO 492:2014, IDT</t>
  </si>
  <si>
    <t>Товариство з обмеженою
Відповідальністю «Українське
Конструкторсько-технологічне бюро підшипникової промисловості» (ТОВ «УКТБПП»),
м. Харків</t>
  </si>
  <si>
    <t>314.2.1.1-2018</t>
  </si>
  <si>
    <t>11.060.10</t>
  </si>
  <si>
    <t>Стоматологія. Дріт що використовується в стоматології.
Розроблення національного НД</t>
  </si>
  <si>
    <t>EN ISO 15841:2014, IDT</t>
  </si>
  <si>
    <t>ТК 181</t>
  </si>
  <si>
    <t>Державне підприємство «Державний медичний центр сертифікації» МОЗ  України,
м. Київ</t>
  </si>
  <si>
    <t>Державне підприємство «Державний медичний центр сертифікації» МОЗ  України, м. Київ</t>
  </si>
  <si>
    <t>37.040.25</t>
  </si>
  <si>
    <t>Неруйнівний контроль. Рентгенівські плівки для промислової радіографії. Частина 1. Класифікація плівкових систем для промислової радіографії.
Розроблення національного НД на заміну ДСТУ EN ISO 11699-1:2016 (прийнятого методом підтвердження)</t>
  </si>
  <si>
    <t>EN ISO 11699-1:2011, IDT</t>
  </si>
  <si>
    <t>Неруйнівний контроль. Рентгенографічні плівки технічної призначеності. Частина 2. Контролювання оброблення плівки за допомогою еталонних значень.
Розроблення національного НД на заміну ДСТУ EN ISO 11699-2:2016 (прийнятого методом підтвердження)</t>
  </si>
  <si>
    <t>EN ISO 11699-2:2011, IDT</t>
  </si>
  <si>
    <t>614.2.1.1-2017</t>
  </si>
  <si>
    <t>03.100.70;
03.120.10;
11.020.01;
11.020.10</t>
  </si>
  <si>
    <t>EN 15224:2016, IDT</t>
  </si>
  <si>
    <t>ТК 182 Рибне господарство</t>
  </si>
  <si>
    <t>310.2.4-2012</t>
  </si>
  <si>
    <t>67.120.30</t>
  </si>
  <si>
    <t>Продукти харчові. Визначення вмісту мікроелементів. Визначення вмісту миш"яку в морепродуктах методом атомної абсорбційної спектрометрії в графітній печі після обробки в мікрохвильовій печі. 
Розроблення ДСТУ</t>
  </si>
  <si>
    <t>EN 14332:2004</t>
  </si>
  <si>
    <t>ТК 182</t>
  </si>
  <si>
    <t>ТК 33, ПівденНІРО, 
м. Керч</t>
  </si>
  <si>
    <t>311.2.4-2012</t>
  </si>
  <si>
    <t>Продукти харчові. Визначення сакситоксину та dc-сакситоксину у мідіях. Метод високоефективної рідинної хроматографії з постколончатою дериватизацією з окисленням перекису або періодату. 
Розроблення ДСТУ</t>
  </si>
  <si>
    <t>EN 14526:2004</t>
  </si>
  <si>
    <t>312.2.4-2012</t>
  </si>
  <si>
    <t>Стандарт на консерви з м"яса краба. 
Розроблення ДСТУ</t>
  </si>
  <si>
    <t>CODEX STAN 90-1981</t>
  </si>
  <si>
    <t>313.2.4-2012</t>
  </si>
  <si>
    <t>Стандарт на креветки швидкозаморожені. 
Розроблення ДСТУ</t>
  </si>
  <si>
    <t>CODEX STAN 92-1981</t>
  </si>
  <si>
    <t>314.2.4-2012</t>
  </si>
  <si>
    <t>Стандарт на лобстери швидкозаморожені. 
Розроблення ДСТУ</t>
  </si>
  <si>
    <t>CODEX STAN 95-1981</t>
  </si>
  <si>
    <t>315.2.4-2012</t>
  </si>
  <si>
    <t>Стандарт на плавці акул сушені. 
Розроблення ДСТУ</t>
  </si>
  <si>
    <t>CODEX STAN 189-1993</t>
  </si>
  <si>
    <t>316.2.4-2012</t>
  </si>
  <si>
    <t>Стандарт на філе рибне швидкозаморожене. 
Розроблення ДСТУ</t>
  </si>
  <si>
    <t>CODEX STAN 190-1995</t>
  </si>
  <si>
    <t>317.2.4-2012</t>
  </si>
  <si>
    <t>Стандарт на кальмари сирі швидкозаморожені. 
Розроблення ДСТУ</t>
  </si>
  <si>
    <t>CODEX STAN 191-1995</t>
  </si>
  <si>
    <t>318.2.4-2012</t>
  </si>
  <si>
    <t>Стандарт на варені солоно-сушені анчоуси. 
Розроблення ДСТУ</t>
  </si>
  <si>
    <t>CODEX STAN 236-2003</t>
  </si>
  <si>
    <t>319.2.4-2012</t>
  </si>
  <si>
    <t>Стандарт на ікру осетрових риб. 
Розроблення ДСТУ</t>
  </si>
  <si>
    <t>CODEX STAN 291-2010</t>
  </si>
  <si>
    <t>320.2.4-2012</t>
  </si>
  <si>
    <t>Риба та рибні продукти. Готування проб до випробування. 
Розроблення ДСТУ на заміну ГОСТ 7636-85 в частині розділу 2</t>
  </si>
  <si>
    <t>321.2.4-2012</t>
  </si>
  <si>
    <t>Риба та рибні продукти. Методи визначання азоту летких основ та аміаку. 
Розроблення ДСТУ на заміну ГОСТ 7636-85 в частині пунктів 3.2.1, 3.2.2, 5.5</t>
  </si>
  <si>
    <t>322.2.4-2012</t>
  </si>
  <si>
    <t>Ікра риб. Метод визначення сорбінової кислоти. 
Розроблення ДСТУ на заміну ГОСТ 7636-85 в частині пункту 5.7</t>
  </si>
  <si>
    <t>323.2.4-2012</t>
  </si>
  <si>
    <t>Ікра риб. Метод визначення уротропіну. 
Розроблення ДСТУ на заміну ГОСТ 7636-85 в частині пункту 5.6</t>
  </si>
  <si>
    <t>394.2.4-2012</t>
  </si>
  <si>
    <t>Ікра риб солона делікатесна. Технічні умови. 
Розроблення ДСТУ на заміну ГОСТ 20352-74</t>
  </si>
  <si>
    <t>ТК 33, ПАТ "Південрибтехцентр", 
м. Севастополь</t>
  </si>
  <si>
    <t>395.2.4-2012</t>
  </si>
  <si>
    <t>Пресерви з розібраної риби. Технічні умови. 
Розроблення ДСТУ на заміну ГОСТ 7453-86</t>
  </si>
  <si>
    <t>396.2.4-2012</t>
  </si>
  <si>
    <t>Консерви з риби з рослинними гарнірами. Технічні умови. 
Розроблення ДСТУ на заміну ГОСТ 12292-66</t>
  </si>
  <si>
    <t>397.2.4-2012</t>
  </si>
  <si>
    <t>Консерви риборослинні в олії. Технічні умови. 
Розроблення ДСТУ на заміну ГОСТ 12250-88</t>
  </si>
  <si>
    <t>398.2.4-2012</t>
  </si>
  <si>
    <t>Консерви з копченої риби в олії. Технічні умови. 
Розроблення ДСТУ на заміну ГОСТ 7144-77</t>
  </si>
  <si>
    <t>405.2.4-2012</t>
  </si>
  <si>
    <t>Жири риб. Методи визначання йодного числа. 
Розроблення ДСТУ на заміну ГОСТ 7636-85 в частині п. 7.11</t>
  </si>
  <si>
    <t>406.2.4-2012</t>
  </si>
  <si>
    <t>Жири риб. Методи визначання числа омилення та неомильних речовин. 
Розроблення ДСТУ на заміну ГОСТ 7636-85 в частині п. 7.10 та п. 7.13</t>
  </si>
  <si>
    <t>407.2.4-2012</t>
  </si>
  <si>
    <t>Жири риб. Методи визначання фізичних показників. 
Розроблення ДСТУ на заміну ГОСТ 7636-85 в частині п.п. 7.2-7.6, п. 7.8</t>
  </si>
  <si>
    <t>408.2.4-2012</t>
  </si>
  <si>
    <t>Жири риб. Методи визначання кислотного та пероксидного чисел. 
Розроблення ДСТУ на заміну ГОСТ 7636-85 в частині п. 7.9 та п. 7.12</t>
  </si>
  <si>
    <t>409.2.4-2012</t>
  </si>
  <si>
    <t>Риба та рибні продукти. Методи визначання антиокислювача - іонолу (агідолу-1). 
Розроблення ДСТУ на заміну ГОСТ 7636-85 в частині п. 8.10</t>
  </si>
  <si>
    <t>497.2.4-2011</t>
  </si>
  <si>
    <t>Продукти харчові. Визначання окадаїкової кислоти у мідіях. Метод якісного рідинного хроматографічного аналізу з екстракцією очищеної твердої фази, отримання похідних та флуоресцентне виявлення. 
Розроблення ДСТУ</t>
  </si>
  <si>
    <t>EN 14524:2004</t>
  </si>
  <si>
    <t>ТК 183 Логістика,експедирування та управління ланцюгами постачання</t>
  </si>
  <si>
    <t>1577.2.1.1-2017</t>
  </si>
  <si>
    <t>03.100.10;
01.040.03</t>
  </si>
  <si>
    <t>Транспортні послуги. Логістика. Словник термінів. 
Розроблення національного НД</t>
  </si>
  <si>
    <t>EN 14943:2005, IDT</t>
  </si>
  <si>
    <t>ТК 183</t>
  </si>
  <si>
    <t>Асоціація «Український логістичний альянс», 
м. Київ</t>
  </si>
  <si>
    <t>Асоціація «Український логістичний альянс»</t>
  </si>
  <si>
    <t>1578.2.1.1-2017</t>
  </si>
  <si>
    <t xml:space="preserve">03.100.10;
03.100.01;
01.040;
55.180          </t>
  </si>
  <si>
    <t>Логістика та управління ланцюгами поставок. Терміни та визначення понять. 
Розроблення національного НД</t>
  </si>
  <si>
    <t>1579.2.1.1-2017</t>
  </si>
  <si>
    <t>Професійні компетенції логістичного персоналу.
Розроблення національного НД</t>
  </si>
  <si>
    <t>2110.2.1.1-2017</t>
  </si>
  <si>
    <t xml:space="preserve">Директиви для послуг консультування управління.
Розроблення національного НД
</t>
  </si>
  <si>
    <t>ISO 20700:2017, IDT</t>
  </si>
  <si>
    <t>ГО «Всеукраїнська асоціація консультантів з управління»,
м. Київ</t>
  </si>
  <si>
    <t>1449.2.1.1-2018</t>
  </si>
  <si>
    <t>13.340.99</t>
  </si>
  <si>
    <t>Спеціальні засоби. Кайданки. Загальні технічні умови.
Розроблення національного НД</t>
  </si>
  <si>
    <t>ТК 184</t>
  </si>
  <si>
    <t>ДНДІ МВС України,
м. Київ</t>
  </si>
  <si>
    <t>1450.2.1.1-2018</t>
  </si>
  <si>
    <t>Засоби активної оборони. Кийки гумові. Загальні технічні умови.
Розроблення національного НД</t>
  </si>
  <si>
    <t>2093.2.1.3-2017</t>
  </si>
  <si>
    <t>97.220.99;
65.145</t>
  </si>
  <si>
    <t>Зброя спортивна та мисливська. Зброя нарізна. Загальні технічні вимоги.
Розроблення Зміни № 1 до ДСТУ 7717:2015</t>
  </si>
  <si>
    <t>ДНДЕКЦ та ДНДІ МВС України,
м. Київ</t>
  </si>
  <si>
    <t>ДНДІ МВС України м. Київ</t>
  </si>
  <si>
    <t>2094.2.1.3-2017</t>
  </si>
  <si>
    <t>Пістолети, револьвери та інші короткоствольні пристрої несмертельної дії. Загальні технічні умови.
Розроблення національного НД</t>
  </si>
  <si>
    <t>ДНДЕКЦ МВС України</t>
  </si>
  <si>
    <t>2095.2.1.3-2017</t>
  </si>
  <si>
    <t>97.220.99</t>
  </si>
  <si>
    <t>Пістолети та револьвери стартові. Загальні технічні вимоги, вимоги безпеки. Методи контролювання.
Розроблення національного НД</t>
  </si>
  <si>
    <t>2096.2.1.3-2017</t>
  </si>
  <si>
    <t>Пістолети та револьвери під патрон Флобера. Загальні технічні вимоги, вимоги безпеки. Методи контролювання.
Розроблення національного НД</t>
  </si>
  <si>
    <t>2097.2.1.3-2017</t>
  </si>
  <si>
    <t>Копії зброї іграшкові імітаційні. Загальні технічні вимоги, вимоги безпеки. Методи контролювання.
Розроблення національного НД</t>
  </si>
  <si>
    <t>2098.2.1.3-2017</t>
  </si>
  <si>
    <t>Зброя стрілецька вихолощена. Загальні технічні вимоги, вимоги безпеки. Методи контролювання.
Розроблення національного НД</t>
  </si>
  <si>
    <t>2099.2.1.3-2017</t>
  </si>
  <si>
    <t>Зброя стрілецька нейтралізована. Загальні технічні вимоги. Методи контролювання.
Розроблення національного НД</t>
  </si>
  <si>
    <t>2100.2.1.3-2017</t>
  </si>
  <si>
    <t>Зброя пневматична, конструктивно схожі з нею вироби та кулі для них. Загальні технічні вимоги.
Розроблення національного НД</t>
  </si>
  <si>
    <t>2101.2.1.3-2017</t>
  </si>
  <si>
    <t>Патрони несмертельої дії. Загальні технічні вимоги.
Розроблення національного НД</t>
  </si>
  <si>
    <t>1486.2.1.1-2017</t>
  </si>
  <si>
    <t>01.040.71; 71.100.30</t>
  </si>
  <si>
    <t>Піротехнічні вироби. Інші піротехнічні вироби. Частина 1. Терміни та визначення понять.
Розроблення національного НД</t>
  </si>
  <si>
    <t>EN 16263-1:2015, IDT</t>
  </si>
  <si>
    <t>2007/23/EC</t>
  </si>
  <si>
    <t>1487.2.1.1-2017</t>
  </si>
  <si>
    <t>71.100.30</t>
  </si>
  <si>
    <t>Піротехнічні вироби. Інші піротехнічні вироби. Частина 2. Вимоги.
Розроблення національного НД</t>
  </si>
  <si>
    <t>EN 16263-2:2015, IDT</t>
  </si>
  <si>
    <t>1488.2.1.1-2017</t>
  </si>
  <si>
    <t>Піротехнічні вироби. Інші піротехнічні вироби. Частина 3. Класифікація.
Розроблення національного НД</t>
  </si>
  <si>
    <t>EN 16263-3:2015, IDT</t>
  </si>
  <si>
    <t>1489.2.1.1-2017</t>
  </si>
  <si>
    <t>Піротехнічні вироби. Інші піротехнічні вироби. Частина 4. Методи контролювання.
Розроблення національного НД</t>
  </si>
  <si>
    <t>EN 16263-4:2015, IDT</t>
  </si>
  <si>
    <t>1490.2.1.1-2017</t>
  </si>
  <si>
    <t xml:space="preserve">Піротехнічні вироби. Інші піротехнічні вироби. Частина 5. Мінімальні вимоги до маркування та інструкції щодо використання.
Розроблення національного НД
</t>
  </si>
  <si>
    <t>EN 16263-5:2015, IDT</t>
  </si>
  <si>
    <t>106.2.5-2014</t>
  </si>
  <si>
    <t>71.100.30;
01.040.71</t>
  </si>
  <si>
    <t>Піротехнічні вироби. Сценічні піротехнічні вироби. Частина 1. Терміни та визначення понять.
Розроблення ДСТУ</t>
  </si>
  <si>
    <t>EN 16256-1:2012</t>
  </si>
  <si>
    <t>Державний науково-дослідний інститут МВС України,
м. Київ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</si>
  <si>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КПКВК 1001050</t>
  </si>
  <si>
    <t>107.2.5-2014</t>
  </si>
  <si>
    <t>Піротехнічні вироби. Сценічні піротехнічні вироби. Частина 2. Класи сценічних піротехнічних виробів.
Розроблення ДСТУ</t>
  </si>
  <si>
    <t>EN 16256-2:2012</t>
  </si>
  <si>
    <t>111.2.5-2014</t>
  </si>
  <si>
    <t>Піротехнічні вироби. Феєрверки 4-го класу.  Частина 1. Терміни та визначення понять.
Розроблення ДСТУ</t>
  </si>
  <si>
    <t>EN 16261-1:2012</t>
  </si>
  <si>
    <t>112.2.5-2014</t>
  </si>
  <si>
    <t>Піротехнічні вироби. Феєрверки 4-го класу.  Частина 2. Вимоги.
Розроблення ДСТУ</t>
  </si>
  <si>
    <t>EN 16261-2:2013</t>
  </si>
  <si>
    <t>108.2.5-2014</t>
  </si>
  <si>
    <t>Піротехнічні вироби. Сценічні піротехнічні вироби. Частина 3. Вимоги до конструкції та функціонування.
Розроблення ДСТУ</t>
  </si>
  <si>
    <t>EN 16256-3:2012</t>
  </si>
  <si>
    <t>109.2.5-2014</t>
  </si>
  <si>
    <t>Піротехнічні вироби. Сценічні піротехнічні вироби. Частина 4. Мінімальні вимоги до маркування та інструкції щодо використання.
Розроблення ДСТУ</t>
  </si>
  <si>
    <t>EN 16256-4:2012</t>
  </si>
  <si>
    <t>110.2.5-2014</t>
  </si>
  <si>
    <t>Піротехнічні вироби. Сценічні піротехнічні вироби. Частина 5. Методи контролювання.
Розроблення ДСТУ</t>
  </si>
  <si>
    <t>EN 16256-5:2012</t>
  </si>
  <si>
    <t>113.2.5-2014</t>
  </si>
  <si>
    <t>Піротехнічні вироби. Феєрверки 4-го класу. Частина 3. Методи контролювання.
Розроблення ДСТУ</t>
  </si>
  <si>
    <t>EN 16261-3:2012</t>
  </si>
  <si>
    <t>114.2.5-2014</t>
  </si>
  <si>
    <t>Піротехнічні вироби. Феєрверки 4-го класу.  Частина 4. Мінімальні вимоги до маркування та інструкції щодо використання.
Розроблення ДСТУ</t>
  </si>
  <si>
    <t>EN 16261-4:2012</t>
  </si>
  <si>
    <t>122.2.5-2014</t>
  </si>
  <si>
    <t xml:space="preserve">Засоби індивідуального захисту. Шоломи протиударні.Загальні технічні умови.
Розроблення ДСТУ </t>
  </si>
  <si>
    <t>05.2014</t>
  </si>
  <si>
    <t>123.2.5-2014</t>
  </si>
  <si>
    <t xml:space="preserve">Засоби індивідуального захисту. Шоломи для захисту від куль.Загальні технічні умови.
Розроблення ДСТУ </t>
  </si>
  <si>
    <t>098.2.5-2012</t>
  </si>
  <si>
    <t>Піротехнічні вироби. Феєрверки 1, 2 та 3 класу. Частина 4. Методи контролювання.
Розроблення ДСТУ.</t>
  </si>
  <si>
    <t>EN 15947-4:2010</t>
  </si>
  <si>
    <t>099.2.5-2012</t>
  </si>
  <si>
    <t>Піротехнічні вироби. Феєрверки 1, 2 та 3 класу. Частина 5. Вимоги до конструкції та функціонування.
Розроблення ДСТУ.</t>
  </si>
  <si>
    <t>EN 15947-5:2010</t>
  </si>
  <si>
    <t>1292.2.1.1-2017</t>
  </si>
  <si>
    <t>01.040.39;
39.060</t>
  </si>
  <si>
    <t>Вироби золотарські. Терміни та визначення.
Розроблення національного НД на заміну ДСТУ 3375-96</t>
  </si>
  <si>
    <t>ТК 186</t>
  </si>
  <si>
    <t>Державний гемологічний центр України (ДГЦУ) при Міністерстві фінансів України,
м. Київ</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</si>
  <si>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
КПКВК 3501100</t>
  </si>
  <si>
    <t>1293.2.1.1-2017</t>
  </si>
  <si>
    <t>39.060</t>
  </si>
  <si>
    <t>Вироби золотарські з коштовних металів. Загальні технічні умови.
Розроблення національного НД на заміну ДСТУ 3527-97</t>
  </si>
  <si>
    <t>1294.2.1.1-2017</t>
  </si>
  <si>
    <t xml:space="preserve">Ювелірні вироби. Захист прав споживачів.
Розроблення національного НД </t>
  </si>
  <si>
    <t>ISO 18323:2015, MOD</t>
  </si>
  <si>
    <t>1295.2.1.1-2017</t>
  </si>
  <si>
    <t>Бурштин. Загальні технічні умови.
Розроблення національного НД</t>
  </si>
  <si>
    <t>451.2.3-2008</t>
  </si>
  <si>
    <t>Метали дорогоцінні та їх сплави. Клеймування ювелірних та побутових виробів державним пробірним клеймом. Організація робіт.
Розроблення ДСТУ на заміну ГСТУ 75.1-00013480-002-2003</t>
  </si>
  <si>
    <t>Державна пробірна служба Мінфіну України, м. Київ</t>
  </si>
  <si>
    <t>Науково-методичне забезпечення у сфері виробництва і використання дорогоцінного і напів дорогоцінного каміння, 
КПКВК 3501200</t>
  </si>
  <si>
    <t xml:space="preserve">453.2.3-2008 </t>
  </si>
  <si>
    <t xml:space="preserve">Метали дорогоцінні та їх сплави. Правила оцінки якості ювелірних сплавів та виробів з них. 
Розроблення ДСТУ </t>
  </si>
  <si>
    <t>Системи управління якістю. Керівництво по застосуванню AQAP 2110 в рамках EN 9100 системи управління якістю.
Розроблення національного НД на заміну ДСТУ EN 9137:2018 (прийнятого методом підтвердження)</t>
  </si>
  <si>
    <t>EN 9137:2012, IDT</t>
  </si>
  <si>
    <t>405.2.3-2010</t>
  </si>
  <si>
    <t>Системи управління соціальною відповідальністю. Вимоги.
Розроблення ДСТУ</t>
  </si>
  <si>
    <t>ТК 93, ДП "УкрНДНЦ",
м. Київ</t>
  </si>
  <si>
    <t>ТОВ "Сандора"</t>
  </si>
  <si>
    <t>ТК 190 Ефіроолійна продукція</t>
  </si>
  <si>
    <t>372.2.4-2012</t>
  </si>
  <si>
    <t>Олії ефірні. Номенклатура. 
Розроблення ДСТУ</t>
  </si>
  <si>
    <t>ISO 4720:2009</t>
  </si>
  <si>
    <t>ТК 190</t>
  </si>
  <si>
    <t>Національний технічний університет "Харківський політехнічний інститут" (НТУ "ХПІ"),
м. Харків</t>
  </si>
  <si>
    <t>Національний технічний університет "Харківський політехнічний інститут"
(НТУ "ХПІ")</t>
  </si>
  <si>
    <t>373.2.4-2012</t>
  </si>
  <si>
    <t>Олії ефірні. Характеристика. 
Розроблення ДСТУ</t>
  </si>
  <si>
    <t>ISO 21092:2004</t>
  </si>
  <si>
    <t>1508.2.1.1-2018</t>
  </si>
  <si>
    <t>93.080.40</t>
  </si>
  <si>
    <t>Опори освітлення. Частина 1. Терміни та визначення понять.
Розроблення національного НД</t>
  </si>
  <si>
    <t>EN 40-1:1991, IDT</t>
  </si>
  <si>
    <t>ТК 301</t>
  </si>
  <si>
    <t>1509.2.1.1-2018</t>
  </si>
  <si>
    <t>Опори освітлення. Частина 2. Загальні вимоги та розміри.
Розроблення національного НД</t>
  </si>
  <si>
    <t>EN 40-2:2004, IDT</t>
  </si>
  <si>
    <t>ТОВ "НВП "КРОК"
м. Київ</t>
  </si>
  <si>
    <t>1510.2.1.1-2018</t>
  </si>
  <si>
    <t>Опори освітлення. Частина 3-1. Технічні вимоги для розрахункових навантажень.
Розроблення національного НД</t>
  </si>
  <si>
    <t>EN 40-3-1:2013, IDT</t>
  </si>
  <si>
    <t>1511.2.1.1-2018</t>
  </si>
  <si>
    <t>Опори освітлення. Частина 3-2. Контроль конструкцій за типовими випробуваннями.
Розроблення національного НД</t>
  </si>
  <si>
    <t>EN 40-3-2:2013, IDT</t>
  </si>
  <si>
    <t>1512.2.1.1-2018</t>
  </si>
  <si>
    <t>Опори освітлення. Частина 3-3. Контроль методом розрахунку.
Розроблення національного НД</t>
  </si>
  <si>
    <t>EN 40-3-3:2013, IDT</t>
  </si>
  <si>
    <t>1825.2.1.1-2018</t>
  </si>
  <si>
    <t>91.080.13</t>
  </si>
  <si>
    <t xml:space="preserve">Виконання сталевих і алюмінієвих конструкцій. Частина 2. Технічні вимоги до сталевих конструкцій.
Розроблення національного НД на заміну ДСТУ Б EN 1090-2:2014
</t>
  </si>
  <si>
    <t>EN 1090-2:2018, IDT</t>
  </si>
  <si>
    <t>ТОВ «Укрінсталькон ім. В. М. Шимановського»,
м.Київ</t>
  </si>
  <si>
    <t>Асоціація «Український центр сталевого будівництва»,
м.Київ</t>
  </si>
  <si>
    <t>1826.2.1.1-2018</t>
  </si>
  <si>
    <t>91.010.30;
91.080.10;
91.080.17</t>
  </si>
  <si>
    <t>Виконання сталевих і алюмінієвих конструкцій. Частина 4. Технічні вимоги до сталевих холодноформованих конструкційних елементів і холодноформованих конструкцій для покрівлі, стелі, підлоги та стін.
Розроблення національного НД</t>
  </si>
  <si>
    <t>EN 1090-4:2018, IDT</t>
  </si>
  <si>
    <t>2297.2.1.1-2017</t>
  </si>
  <si>
    <t>Вимоги до залізобетонних опор освітлення.
Розроблення національного НД</t>
  </si>
  <si>
    <t>EN 40-4:2005, IDT
EN 40-4:2005/АС:2006, IDT</t>
  </si>
  <si>
    <t>305/2011</t>
  </si>
  <si>
    <t>2298.2.1.1-2017</t>
  </si>
  <si>
    <t>77.140.01;
93.080.40</t>
  </si>
  <si>
    <t>Вимоги до стальних опор освітлення.
Розроблення національного НД</t>
  </si>
  <si>
    <t>EN 40-5:2002, IDT</t>
  </si>
  <si>
    <t>2299.2.1.1-2017</t>
  </si>
  <si>
    <t>Вимоги до опор освітлення із полімерних композитних матеріалів.
Розроблення національного НД</t>
  </si>
  <si>
    <t>EN 40-7:2002, IDT</t>
  </si>
  <si>
    <t>535.2.1.1-2018</t>
  </si>
  <si>
    <t>91.120.10</t>
  </si>
  <si>
    <t>Методи вибору теплоізоляційного матеріалу для утеплення будівель. 
Розроблення Зміни № 1 до ДСТУ Б В.2.6-189:2013</t>
  </si>
  <si>
    <t>ТК 302</t>
  </si>
  <si>
    <t xml:space="preserve">ДП  НДІБК,
м. Київ
</t>
  </si>
  <si>
    <t>ТОВ "Кнауф Гіпс Київ" м. Київ</t>
  </si>
  <si>
    <t>909.2.1.1-2018</t>
  </si>
  <si>
    <t>Матеріали і вироби будівельні. Характеристики гидротермічні. Розрахункові значення в таблицях і процедури визначення заявлених і розрахункових значень термічних характеристик.
Розроблення національного НД</t>
  </si>
  <si>
    <t>EN ISO 10456:2007, IDT
EN ISO 10456:2007/AC:2009, IDT</t>
  </si>
  <si>
    <t xml:space="preserve">ТК 302 </t>
  </si>
  <si>
    <t>ТК 302 "Енергоефективність будівель і споруд",
ТОВ "Науково-технічний центр "Будстандарт",
м. Київ</t>
  </si>
  <si>
    <t>Асоціація "Виробники пінопласту" України, м. Київ</t>
  </si>
  <si>
    <t>910.2.1.1-2018</t>
  </si>
  <si>
    <t>91.200</t>
  </si>
  <si>
    <t>Статистичні методи контролю якості будівельних матеріалів і елементів.
Розроблення національного НД</t>
  </si>
  <si>
    <t>ISO 12491:1997, IDT</t>
  </si>
  <si>
    <t>911.2.1.1-2018</t>
  </si>
  <si>
    <t>91.100.60</t>
  </si>
  <si>
    <t>Характеристики теплові будівельних матеріалів і виробів. Визначення теплопровідності по методу закритої гарячої плити і за допомогою вимірників теплового потоку. Щільні вироби з високою і середньою теплопровідністю.
Розроблення національного НД</t>
  </si>
  <si>
    <t>EN 12939:2000, IDT</t>
  </si>
  <si>
    <t>912.2.1.1-2018</t>
  </si>
  <si>
    <t>Вироби теплоізоляційні для будівництва. Визначення поведінки під циклічним навантаженням.
Розроблення національного НД</t>
  </si>
  <si>
    <t>EN 13793:2003, IDT</t>
  </si>
  <si>
    <t>1419.2.1.1-2018</t>
  </si>
  <si>
    <t>91.120.01</t>
  </si>
  <si>
    <t>Будівлі і споруди з заданими параметрами екологічності та стійкості до кліматичних факторів. Класифікація і загальні технічні умови.
Розроблення національного НД</t>
  </si>
  <si>
    <t xml:space="preserve">Державне підприємство "Державний науково-дослідний інститут будівельних конструкцій" (ДП НДІБК), м. Київ
ТОВ "НТЦ "Будстандарт",
м. Київ
</t>
  </si>
  <si>
    <t>Українська Рада з зеленого будівництва</t>
  </si>
  <si>
    <t>1820.2.1.1-2018</t>
  </si>
  <si>
    <t xml:space="preserve">Конструкції зовнішніх стін із фасадною теплоізоляцією та опорядженням штукатурками.
Розроблення Зміни № 2  до ДСТУ Б В.2.6-36:2008  </t>
  </si>
  <si>
    <t xml:space="preserve">ТОВ "Науково-технічний центр "Будстандарт"(НТЦ "Будстандарт"),
м. Київ </t>
  </si>
  <si>
    <t>ТОВ "Метиз Групп"</t>
  </si>
  <si>
    <t>051.2.1.1-2017</t>
  </si>
  <si>
    <t>Вироби теплоізоляційні будівельного призначення. Визначення довжини і ширини.
Розроблення національного НД</t>
  </si>
  <si>
    <t>EN 822:2013, IDT</t>
  </si>
  <si>
    <t>ТОВ "Науково-технічний центр "Будстандарт" (НТЦ "Будстандарт"),
м. Київ</t>
  </si>
  <si>
    <t>052.2.1.1-2017</t>
  </si>
  <si>
    <t>Вироби теплоізоляційні будівельного призначення. Визначення товщини.
Розроблення національного НД</t>
  </si>
  <si>
    <t>EN 823:2013, IDT</t>
  </si>
  <si>
    <t>НТЦ "Будстандарт",
м. Київ</t>
  </si>
  <si>
    <t>053.2.1.1-2017</t>
  </si>
  <si>
    <t>Вироби теплоізоляційні будівельного призначення. Визначення прямокутності.
Розроблення національного НД</t>
  </si>
  <si>
    <t>EN 824:2013, IDT</t>
  </si>
  <si>
    <t>054.2.1.1-2017</t>
  </si>
  <si>
    <t>Вироби теплоізоляційні будівельного призначення. Визначення площинності.
Розроблення національного НД</t>
  </si>
  <si>
    <t>EN 825:2013, IDT</t>
  </si>
  <si>
    <t>055.2.1.1-2017</t>
  </si>
  <si>
    <t>Вироби теплоізоляційні будівельного призначення. Визначення міцності при стиску.
Розроблення національного НД</t>
  </si>
  <si>
    <t>EN 826:2013, IDT</t>
  </si>
  <si>
    <t>056.2.1.1-2017</t>
  </si>
  <si>
    <t>Вироби теплоізоляційні будівельного призначення.  Визначення удаваної  щільності.
Розроблення національного НД</t>
  </si>
  <si>
    <t>EN 1602:2013, IDT</t>
  </si>
  <si>
    <t>057.2.1.1-2017</t>
  </si>
  <si>
    <r>
      <t>Вироби теплоізоляційні будівельного призначення. Визначення стабільності розмірів при випробуванні в лабораторних умовах (температура 23</t>
    </r>
    <r>
      <rPr>
        <vertAlign val="superscript"/>
        <sz val="9"/>
        <rFont val="Times New Roman"/>
        <family val="1"/>
        <charset val="204"/>
      </rPr>
      <t>0</t>
    </r>
    <r>
      <rPr>
        <sz val="9"/>
        <rFont val="Times New Roman"/>
        <family val="1"/>
        <charset val="204"/>
      </rPr>
      <t>С і відносна вологість 50%).
Розроблення національного НД</t>
    </r>
  </si>
  <si>
    <t>EN 1603:2013, IDT</t>
  </si>
  <si>
    <t>058.2.1.1-2017</t>
  </si>
  <si>
    <t>Вироби теплоізоляційні будівельного призначення. Визначення стабільності розмірів при заданій температурі та вологості.
Розроблення національного НД</t>
  </si>
  <si>
    <t>EN 1604:2013, IDT</t>
  </si>
  <si>
    <t>059.2.1.1-2017</t>
  </si>
  <si>
    <t>Вироби теплоізоляційні будівельного призначення. Визначення деформації  при заданому стискаючому навантаженні і температурі.
Розроблення національного НД</t>
  </si>
  <si>
    <t>EN 1605:2013, IDT</t>
  </si>
  <si>
    <t>060.2.1.1-2017</t>
  </si>
  <si>
    <t>Вироби теплоізоляційні будівельного призначення. Визначення повзучості при стиску.
Розроблення національного НД</t>
  </si>
  <si>
    <t>EN 1606:2013, IDT</t>
  </si>
  <si>
    <t>061.2.1.1-2017</t>
  </si>
  <si>
    <t>Вироби теплоізоляційні будівельного призначення. Визначення міцності при розтягуванні перпендикулярно до лицьових поверхонь.
Розроблення національного НД</t>
  </si>
  <si>
    <t>EN 1607:2013, IDT</t>
  </si>
  <si>
    <t>062.2.1.1-2017</t>
  </si>
  <si>
    <t>Вироби теплоізоляційні будівельного призначення.  Визначення лінійних розмірів зразків призначених для випробувань.
Розроблення національного НД</t>
  </si>
  <si>
    <t>EN 12085:2013, IDT</t>
  </si>
  <si>
    <t>063.2.1.1-2017</t>
  </si>
  <si>
    <t>Вироби теплоізоляційні будівельного призначення. Визначення дифузного поглинення на протязі тривалого часу.
Розроблення національного НД</t>
  </si>
  <si>
    <t>EN 12088:2013, IDT</t>
  </si>
  <si>
    <t>064.2.1.1-2017</t>
  </si>
  <si>
    <t>Вироби теплоізоляційні будівельного призначення. Визначення характеристик вигину.
Розроблення національного НД</t>
  </si>
  <si>
    <t>EN 12089:2013, IDT</t>
  </si>
  <si>
    <t>065.2.1.1-2017</t>
  </si>
  <si>
    <t>Вироби теплоізоляційні будівельного призначення. Визначення характеристик зсуву.
Розроблення національного НД</t>
  </si>
  <si>
    <t>EN 12090:2013, IDT</t>
  </si>
  <si>
    <t>530.2.1.1-2017</t>
  </si>
  <si>
    <t xml:space="preserve">Правила енергетичного маркування світлопрозорих огороджувальних конструкцій.
Розроблення національного НД
</t>
  </si>
  <si>
    <t>Інтернешнл Рісорсіс Груп, м. Київ</t>
  </si>
  <si>
    <t>1513.2.1.1-2018</t>
  </si>
  <si>
    <t>91.100.30</t>
  </si>
  <si>
    <t>Добавки для бетонів і будівельних розчинів. Частина 4. Добавки для ін’єкційного розчину попередньо напружених арматурних елементів. Визначення, вимоги, відповідність, маркування та етикетування.
Розроблення національного НД</t>
  </si>
  <si>
    <t>EN 934-4:2009, IDT</t>
  </si>
  <si>
    <t>ТК 303</t>
  </si>
  <si>
    <t>1514.2.1.1-2018</t>
  </si>
  <si>
    <t>91.100.10</t>
  </si>
  <si>
    <t>Добавки для бетонів і будівельних розчинів. Частина 5. Добавки для торкрет-бетону. Визначення, вимоги, відповідність, маркування та етикетування.
Розроблення національного НД</t>
  </si>
  <si>
    <t>EN 934-5:2007, IDT</t>
  </si>
  <si>
    <t>ТК 305 Будівельні вироби і матеріали</t>
  </si>
  <si>
    <t>175.2.1.1-2018</t>
  </si>
  <si>
    <t>Гіпсові в'яжучі та гіпсові штукатурки. Частина 1. Визначення та вимоги.
Розроблення національного НД</t>
  </si>
  <si>
    <t>EN 13279-1:2008, IDT</t>
  </si>
  <si>
    <t>ТК 305</t>
  </si>
  <si>
    <t>ТК 305, ДП"НДІБМВ",
м. Київ</t>
  </si>
  <si>
    <t>ТОВ "КНАУФ Гіпс Київ"</t>
  </si>
  <si>
    <t>1620.2.1.1-2018</t>
  </si>
  <si>
    <t>91.100.15</t>
  </si>
  <si>
    <t>Методи випробувань з визначання загальних характеристик заповнювачів. Частина 1. Методи відбирання проб.
Розроблення національного НД.</t>
  </si>
  <si>
    <t>EN 932-1:1996, IDT</t>
  </si>
  <si>
    <t>Державне підприємство "Державний дорожній науково-дослідний інститут імені М. П. Шульгіна" (ДП "ДерждорНДІ")
м. Київ</t>
  </si>
  <si>
    <t>1621.2.1.1-2018</t>
  </si>
  <si>
    <t>Методи випробувань з визначання загальних характеристик заповнювачів. Частина 2. Методи скорочення лабораторних проб.
Розроблення національного НД.</t>
  </si>
  <si>
    <t>EN 932-2:1997, IDT</t>
  </si>
  <si>
    <t>ДП "ДерждорНДІ"
м. Київ</t>
  </si>
  <si>
    <t>1622.2.1.1-2018</t>
  </si>
  <si>
    <t>Методи випробувань з визначання геометричних характеристик заповнювачів. Частина 1. Визначання гранулометричного складу. Метод просіювання.
Розроблення національного НД.</t>
  </si>
  <si>
    <t>EN 933-1:2012, IDT</t>
  </si>
  <si>
    <t>1623.2.1.1-2018</t>
  </si>
  <si>
    <t>Методи випробувань з визначання геометричних характеристик заповнювачів. Частина 2. Визначання гранулометричного складу. Випробувальні сита, номінальні розміри отворів сит.
Розроблення національного НД.</t>
  </si>
  <si>
    <t>EN 933-2:1995, IDT</t>
  </si>
  <si>
    <t>1624.2.1.1-2018</t>
  </si>
  <si>
    <t>Методи випробувань з визначання геометричних характеристик заповнювачів. Частина 3. Визначання форми частинок. Коефіцієнт пластинчастості.
Розроблення національного НД.</t>
  </si>
  <si>
    <t>EN 933-3:2012, IDT</t>
  </si>
  <si>
    <t>1625.2.1.1-2018</t>
  </si>
  <si>
    <t>Методи випробувань з визначання геометричних характеристик заповнювачів. Частина 4. Визначання форми частинок. Коефіцієнт форми.
Розроблення національного НД.</t>
  </si>
  <si>
    <t>EN 933-4:2008, IDT</t>
  </si>
  <si>
    <t>1626.2.1.1-2018</t>
  </si>
  <si>
    <t>Методи випробувань з визначання геометричних характеристик заповнювачів. Частина 5. Визначання відсоткового вмісту подрібнених зерен у крупних заповнювачах.
Розроблення національного НД.</t>
  </si>
  <si>
    <t>EN 933-5:1998, IDT
EN 933-5:1998/A1:2004, IDT</t>
  </si>
  <si>
    <t>1627.2.1.1-2018</t>
  </si>
  <si>
    <t>Методи випробувань з визначання геометричних властивостей заповнювачів. Частина 6. Оцінка характеристик поверхні. Коефіцієнт текучості заповнювачів.
Розроблення національного НД.</t>
  </si>
  <si>
    <t>EN 933-6:2014, IDT</t>
  </si>
  <si>
    <t>1628.2.1.1-2018</t>
  </si>
  <si>
    <t>Методи випробувань з визначання геометричних характеристик заповнювачів. Частина 7. Визначання вмісту ракушняка. Відсотковий вміст ракушняка в крупних заповнювачах.
Розроблення національного НД.</t>
  </si>
  <si>
    <t>EN 933-7:1998, IDT</t>
  </si>
  <si>
    <t>1629.2.1.1-2018</t>
  </si>
  <si>
    <t>Методи випробувань з визначання геометричних характеристик заповнювачів. Частина 8. Оцінка дрібних фракцій. Метод піщаного еквівалента.
Розроблення національного НД.</t>
  </si>
  <si>
    <t>EN 933-8:2012+A1:2015, IDT</t>
  </si>
  <si>
    <t>1630.2.1.1-2018</t>
  </si>
  <si>
    <t>Методи випробувань з визначання геометричних характеристик заповнювачів. Частина 10. Оцінювання тонких фракцій. Зерновий склад наповнювачів (просіювання струменем повітря)
Розроблення національного НД.</t>
  </si>
  <si>
    <t>EN 933-10:2009, IDT</t>
  </si>
  <si>
    <t>1631.2.1.1-2018</t>
  </si>
  <si>
    <t>Методи випробувань з визначення геометричних характеристик заповнювачів. Частина 11. Класифікаційне випробування для складових частин крупних заповнювачів, які використовують повторно.
Розроблення національного НД.</t>
  </si>
  <si>
    <t>EN 933-11:2009, IDT
EN 933-11:2009/AC:2009, IDT</t>
  </si>
  <si>
    <t>1632.2.1.1-2018</t>
  </si>
  <si>
    <t>Методи випробувань з визначання механічних і фізичних характеристик заповнювачів. Частина 3. Визначання насипної густини і пустотності.
Розроблення національного НД.</t>
  </si>
  <si>
    <t>EN 1097-3:1998, IDT</t>
  </si>
  <si>
    <t>1633.2.1.1-2018</t>
  </si>
  <si>
    <t>Методи випробувань з визначання механічних і фізичних характеристик заповнювачів. Частина 4. Визначання пустотності сухого ущільненого наповнювача.
Розроблення національного НД.</t>
  </si>
  <si>
    <t>EN 1097-4:2008, IDT</t>
  </si>
  <si>
    <t>1634.2.1.1-2018</t>
  </si>
  <si>
    <t>Методи випробувань з визначання механічних і фізичних характеристик заповнювачів. Частина 5. Визначання вологості шляхом висушування в сушильній шафі.
Розроблення національного НД.</t>
  </si>
  <si>
    <t>EN 1097-5:2008, IDT</t>
  </si>
  <si>
    <t>1635.2.1.1-2018</t>
  </si>
  <si>
    <t>Методи випробувань з визначання механічних і фізичних характеристик заповнювачів. Частина 6. Визначання середньої густини та водопоглинання.
Розроблення національного НД.</t>
  </si>
  <si>
    <t>EN 1097-6:2013, IDT</t>
  </si>
  <si>
    <t>1636.2.1.1-2018</t>
  </si>
  <si>
    <t>Методи випробувань з визначання механічних і фізичних характеристик заповнювачів. Частина 7. Визначання густини частинок наповнювача. Метод пікнометра.
Розроблення національного НД.</t>
  </si>
  <si>
    <t>EN 1097-7:2008, IDT</t>
  </si>
  <si>
    <t>1637.2.1.1-2018</t>
  </si>
  <si>
    <t>Методи випробувань з визначання механічних і фізичних характеристик заповнювачів. Частина 8. Визначення стійкості до полірування.
Розроблення національного НД.</t>
  </si>
  <si>
    <t>EN 1097-8:2009, IDT</t>
  </si>
  <si>
    <t>1638.2.1.1-2018</t>
  </si>
  <si>
    <t>Методи випробувань з визначання термічних характеристик і атмосферостійкості заповнювачів. Частина 2. Метод випробування сульфатом магнію.
Розроблення національного НД.</t>
  </si>
  <si>
    <t>EN 1367-2:2009, IDT</t>
  </si>
  <si>
    <t>1639.2.1.1-2018</t>
  </si>
  <si>
    <t>Методи випробувань з визначання термічних характеристик і атмосферостійкості заповнювачів. Частина 3. Метод кип'ятіння для випробування базальту «сонячним опіком».
Розроблення національного НД.</t>
  </si>
  <si>
    <t>EN 1367-3:2001, IDT
EN 1367-3:2001/AC:2004, IDT</t>
  </si>
  <si>
    <t>1640.2.1.1-2018</t>
  </si>
  <si>
    <t>91.100.15;
93.080.20</t>
  </si>
  <si>
    <t>Методи випробувань з визначання термічних характеристик і атмосферостійкості заповнювачів. Частина 5. Визначання термостійкості.
Розроблення національного НД.</t>
  </si>
  <si>
    <t>EN 1367-5:2011, IDT</t>
  </si>
  <si>
    <t>1641.2.1.1-2018</t>
  </si>
  <si>
    <t>Методи випробувань з визначання хімічних характеристик заповнювачів. Частина 4. Визначання набрякання у воді наповнювачів для бітумомінеральних сумішей.
Розроблення національного НД.</t>
  </si>
  <si>
    <t>EN 1744-4:2005, IDT</t>
  </si>
  <si>
    <t>620.2.1.1-2017</t>
  </si>
  <si>
    <t xml:space="preserve">Визначення усадки при висиханні автоклавного газобетону.
Розроблення національного НД </t>
  </si>
  <si>
    <t>EN 680:2005, IDT</t>
  </si>
  <si>
    <t>ТК 305, Державне підприємство "Український науково-дослідний і проектно-конструкторський інститут будівельних матеріалів та виробів (ДП"НДІБМВ"),
м. Київ</t>
  </si>
  <si>
    <t xml:space="preserve">Всеукраїнська асоціація виробників автоклавного газобетону </t>
  </si>
  <si>
    <t>621.2.1.1-2017</t>
  </si>
  <si>
    <t>91.100.25</t>
  </si>
  <si>
    <t>Камені стінові. Частина 1. Вироби стінові керамічні.
Розроблення національного НД</t>
  </si>
  <si>
    <t>EN 771-1:2011+A1:2015, IDT</t>
  </si>
  <si>
    <t>Українська Асоціація Кераміки; ПАТ "Слобожанська будівельна кераміка"</t>
  </si>
  <si>
    <t>622.2.1.1-2017</t>
  </si>
  <si>
    <t xml:space="preserve">Камені стінові. Частина 5. Вироби стінові зі штучного каменю.
Розроблення національного НД </t>
  </si>
  <si>
    <t>EN 771-5:2011+A1:2015, IDT</t>
  </si>
  <si>
    <t>ПБГ «Ковальська»</t>
  </si>
  <si>
    <t>623.2.1.1-2017</t>
  </si>
  <si>
    <t xml:space="preserve">Камені стінові. Частина 6. Вироби стінові з природного каменю.
Розроблення національного НД </t>
  </si>
  <si>
    <t>EN 771-6:2011+A1:2015, IDT</t>
  </si>
  <si>
    <t>624.2.1.1-2017</t>
  </si>
  <si>
    <t>91.100.15;
91.100.30</t>
  </si>
  <si>
    <t xml:space="preserve">Методи випробувань  каменів стінових.  Частина 10. Визначення вмісту вологи в виробах з силікату  кальцію та автоклавного газобетону.
Розроблення національного НД </t>
  </si>
  <si>
    <t>EN 772-10:1999, IDT</t>
  </si>
  <si>
    <t>625.2.1.1-2017</t>
  </si>
  <si>
    <t xml:space="preserve">Методи випробувань стінових каменів. Частина 11. Визначення капілярного водопоглинання  стінових виробів  з бетону, автоклавного газобетону, штучного  та природного каменю, та початкової швидкості поглинання води керамічними стіновими виробами.
Розроблення національного НД </t>
  </si>
  <si>
    <t>EN 772-11:2011, IDT</t>
  </si>
  <si>
    <t>626.2.1.1-2017</t>
  </si>
  <si>
    <t xml:space="preserve">Методи випробувань стінових каменів. Частина 16. Визначення розмірів.
Розроблення національного НД </t>
  </si>
  <si>
    <t>EN 772-16:2011, IDT</t>
  </si>
  <si>
    <t>627.2.1.1-2017</t>
  </si>
  <si>
    <t xml:space="preserve">Методи випробувань стінових каменів. Частина 18. Визначення стійкості до  заморожування/відтавання виробів з силікату кальцію.
Розроблення національного НД </t>
  </si>
  <si>
    <t>EN 772-18:2011, IDT</t>
  </si>
  <si>
    <t>628.2.1.1-2017</t>
  </si>
  <si>
    <t xml:space="preserve">Методи випробувань стінових каменів. Частина 20. Визначення площинності граней стінових виробів з бетону, штучного та природного каменю.
Розроблення національного НД </t>
  </si>
  <si>
    <t>EN 772-20:2000, IDT
EN 772-20:2000/A1:2005, IDT</t>
  </si>
  <si>
    <t>629.2.1.1-2017</t>
  </si>
  <si>
    <t>01.040.91;
91.080.40</t>
  </si>
  <si>
    <t xml:space="preserve">Вироби і системи для захисту та відновлення бетонних конструкцій. Визначення, вимоги, контроль якості та оцінювання відповідності. Частина 1. Визначення.
Розроблення національного НД </t>
  </si>
  <si>
    <t>EN 1504-1:2005, IDT</t>
  </si>
  <si>
    <t>ТОВ "Сіка Україна"</t>
  </si>
  <si>
    <t>373.2.1.1-2017</t>
  </si>
  <si>
    <t xml:space="preserve">Вироби і системи для захисту та відновлення бетонних конструкцій. Визначення, вимоги, контроль якості та оцінювання відповідності. Частина 2. Системи захисних покриттів для бетону.
Розроблення національного НД </t>
  </si>
  <si>
    <t>EN 1504-2:2004, IDT</t>
  </si>
  <si>
    <t>374.2.1.1-2017</t>
  </si>
  <si>
    <t xml:space="preserve">Вироби і системи для захисту та ремонту бетонних конструкцій. Визначення, вимоги, контроль якості та AVCP. Частина 3. Відновлення бетону і розчинів.
Розроблення національного НД </t>
  </si>
  <si>
    <t>EN 1504-3:2005, IDT</t>
  </si>
  <si>
    <t>375.2.1.1-2017</t>
  </si>
  <si>
    <t>91.080.40</t>
  </si>
  <si>
    <t xml:space="preserve">Вироби і системи для захисту та відновлення бетонних конструкцій. Визначення, вимоги, контроль якості та оцінювання відповідності. Частина 4. Структурне з’єднання.
Розроблення національного НД </t>
  </si>
  <si>
    <t>EN 1504-4:2004, IDT</t>
  </si>
  <si>
    <t>376.2.1.1-2017</t>
  </si>
  <si>
    <t xml:space="preserve">Вироби і системи для захисту та відновлення бетонних конструкцій. Визначення, вимоги, контроль якості та оцінювання відповідності. Частина 5. Бетон для ін’єктування.
Розроблення національного НД </t>
  </si>
  <si>
    <t>EN 1504-5:2013, IDT</t>
  </si>
  <si>
    <t>377.2.1.1-2017</t>
  </si>
  <si>
    <t xml:space="preserve">Вироби і системи для захисту та відновлення бетонних конструкцій. Визначення, вимоги, контроль якості та оцінювання відповідності. Частина 6. Закріплення арматурних сталевих стержнів.
Розроблення національного НД </t>
  </si>
  <si>
    <t>EN 1504-6:2006, IDT</t>
  </si>
  <si>
    <t>378.2.1.1-2017</t>
  </si>
  <si>
    <t xml:space="preserve">Вироби і системи для захисту та ремонту бетонних конструкцій. Визначення, вимоги, контроль якості та AVCP. Частина 7. Захист арматури від корозії.
Розроблення національного НД </t>
  </si>
  <si>
    <t>EN 1504-7:2006, IDT</t>
  </si>
  <si>
    <t>630.2.1.1-2017</t>
  </si>
  <si>
    <t xml:space="preserve">Вироби і системи для захисту та ремонту бетонних конструкцій. Визначення, вимоги, контроль якості та AVCP Частина 8. Контроль якості та оцінка і перевірка сталості характеристик (AVCP).
Розроблення національного НД </t>
  </si>
  <si>
    <t>EN 1504-8:2016, IDT</t>
  </si>
  <si>
    <t>631.2.1.1-2017</t>
  </si>
  <si>
    <t xml:space="preserve">Вироби і системи для захисту та відновлення бетонних конструкцій. Визначення, вимоги, контроль якості та оцінювання відповідності. Частина 9. Загальні принципи використання виробів і систем.
Розроблення національного НД                    </t>
  </si>
  <si>
    <t>EN 1504-9:2008, IDT</t>
  </si>
  <si>
    <t>632.2.1.1-2017</t>
  </si>
  <si>
    <t xml:space="preserve">91.080.40 </t>
  </si>
  <si>
    <t xml:space="preserve">Вироби і системи для захисту та відновлення бетонних конструкцій. Визначення, вимоги, контроль якості та оцінювання відповідності. Частина 10. Вибір місця застосування виробів і систем та контроль якості робіт.
Розроблення національного НД </t>
  </si>
  <si>
    <t>EN 1504-10:2017, IDT</t>
  </si>
  <si>
    <t>633.2.1.1-2017</t>
  </si>
  <si>
    <t>Будівельні матеріали. Вяжучі гіпсові. Технічні умови.
Розроблення Зміни №1 до ДСТУ Б В.2.7-82:2010</t>
  </si>
  <si>
    <t>ПАТ "Івано-Франківськцкмент, ТДВ "Сініат"</t>
  </si>
  <si>
    <t>2258.2.1.1-2017</t>
  </si>
  <si>
    <t>91.100.40</t>
  </si>
  <si>
    <t>Листи волокнистоцементні плоскі. Технічні умови та методи випробувань.
Розроблення національного НД</t>
  </si>
  <si>
    <t>EN 12467:2012+A1:2016, IDT</t>
  </si>
  <si>
    <t>ПАТ "Івано-Франківськцемент",
с. Ямниця, Івано-Франківської обл.</t>
  </si>
  <si>
    <t>ПАТ "Івано-Франківськцемент"</t>
  </si>
  <si>
    <t>1566.2.1.1-2017</t>
  </si>
  <si>
    <t>91.100</t>
  </si>
  <si>
    <t>Архітектурно-оздоблювальні вироби з природного каменю. Технічні умови.
Розроблення національного НД</t>
  </si>
  <si>
    <t>1176.2.1.1-2018</t>
  </si>
  <si>
    <t>93.080.99</t>
  </si>
  <si>
    <t>Настанова з обгрунтування рівнів обслуговування при експлуатаційному утриманні автомобільних доріг.
Розроблення національного НД</t>
  </si>
  <si>
    <t>Національний транспортний університет</t>
  </si>
  <si>
    <t>1177.2.1.1-2018</t>
  </si>
  <si>
    <t>Автомобільні дороги. Рівні обслуговування при експлуатаційному утриманні.
Розроблення національного НД</t>
  </si>
  <si>
    <t>1178.2.1.1-2018</t>
  </si>
  <si>
    <t>93.080.10</t>
  </si>
  <si>
    <t>Настанова з визначення класу наслідків (відповідальності) об’єктів дорожнього будівництва.
Розроблення національного НД</t>
  </si>
  <si>
    <t>1190.2.1.1-2018</t>
  </si>
  <si>
    <t>93.100</t>
  </si>
  <si>
    <t xml:space="preserve">Правила виконання і приймання робіт на лінійних об’єктах інфраструктури.
Розроблення національного НД </t>
  </si>
  <si>
    <t>ПК 11, Український державний університет залізничного транспорту (УкрДУЗТ), 
м. Харків</t>
  </si>
  <si>
    <t>ПАТ "Укрзалізниця"</t>
  </si>
  <si>
    <t>1191.2.1.1-2018</t>
  </si>
  <si>
    <t xml:space="preserve">Споруди транспорту. Класифікація, періодичність призначення та проведення планово-запобіжних ремонтів залізничних колій ПАТ «Укрзалізниця».
Розроблення національного НД </t>
  </si>
  <si>
    <t>1515.2.1.1-2018</t>
  </si>
  <si>
    <t>Пасивна безпека несучих конструкцій для облаштування автомобільних доріг. Вимоги, класифікація і методи випробувань.
Розроблення національного НД</t>
  </si>
  <si>
    <t>EN 12767:2007, IDT</t>
  </si>
  <si>
    <t>1666.2.1.1-2018</t>
  </si>
  <si>
    <t>Устаткування для зниження шуму дорожнього руху. Неакустичні характеристики. Частина 1. Вимоги до механічних характеристик та стійкості.
Розроблення національного НД</t>
  </si>
  <si>
    <t>EN 1794-1:2011, IDT;
EN 1794-1:2018/prAC, IDT</t>
  </si>
  <si>
    <t>1667.2.1.1-2018</t>
  </si>
  <si>
    <t>Устаткування для зниження шуму дорожнього руху. Неакустичні характеристики. Частина 2. Загальні вимоги техніки безпеки та екологічні вимоги.
Розроблення національного НД</t>
  </si>
  <si>
    <t>EN 1794-2:2011, IDT</t>
  </si>
  <si>
    <t>1668.2.1.1-2018</t>
  </si>
  <si>
    <t>13.220.40;
93.080.30</t>
  </si>
  <si>
    <t>Устаткування для зниження шуму дорожнього руху. Неакустичні характеристики. Частина 3. Реакція на вогонь. Поведінка шумозахисного устаткування при горінні та класифікації.
Розроблення національного НД</t>
  </si>
  <si>
    <t>EN 1794-3:2011, IDT</t>
  </si>
  <si>
    <t>1669.2.1.1-2018</t>
  </si>
  <si>
    <t>93.080.20</t>
  </si>
  <si>
    <t>Поверхнева обробка. Технічні умови.
Розроблення національного НД</t>
  </si>
  <si>
    <t>EN 12271:2006, IDT</t>
  </si>
  <si>
    <t>30.20</t>
  </si>
  <si>
    <t>1670.2.1.1-2018</t>
  </si>
  <si>
    <t>Поверхнева обробка. Методи випробувань. Частина 1. Норми і точність розподілення в’яжучого та щебеню.
Розроблення національного НД</t>
  </si>
  <si>
    <t>EN 12272-1:2002, IDT</t>
  </si>
  <si>
    <t>1671.2.1.1-2018</t>
  </si>
  <si>
    <t>Поверхнева обробка. Методи випробувань. Частина 2. Візуальна оцінка дефектів.
Розроблення національного НД</t>
  </si>
  <si>
    <t>EN 12272-2:2003, IDT</t>
  </si>
  <si>
    <t>1672.2.1.1-2018</t>
  </si>
  <si>
    <t>Поверхнева обробка. Методи випробувань. Частина 3. Визначання зчеплюваності в’яжучого з заповнювачем ударним методом із застосуванням плити Vialit.
Розроблення національного НД</t>
  </si>
  <si>
    <t>EN 12272-3:2003, IDT</t>
  </si>
  <si>
    <t>1673.2.1.1-2018</t>
  </si>
  <si>
    <t>91.100.50</t>
  </si>
  <si>
    <t>Бітум та бітумні в’яжучі. Відновлення в’яжучого з бітумних емульсій та бітумних в’яжучих, розріджених летким розчинником або нелетким розріджувачем. Частина 1. Відновлення шляхом випаровування.
Розроблення національного НД</t>
  </si>
  <si>
    <t>EN 13074-1:2011, IDT</t>
  </si>
  <si>
    <t>1674.2.1.1-2018</t>
  </si>
  <si>
    <t>Бітум та бітумні в’яжучі. Відновлення в’яжучого з бітумних емульсій та бітумних в’яжучих, розріджених летким розчинником або нелетким розріджувачем. Частина 2. Стабілізація після відновлення шляхом випаровування.
Розроблення національного НД</t>
  </si>
  <si>
    <t>EN 13074-2:2011, IDT</t>
  </si>
  <si>
    <t>1675.2.1.1-2018</t>
  </si>
  <si>
    <t>91.100.50;
93.080.20</t>
  </si>
  <si>
    <t>Бітум та бітумні в'яжучі. Структура технічних вимог до катіонних бітумних емульсій.
Розроблення національного НД</t>
  </si>
  <si>
    <t>EN 13808:2013, IDT</t>
  </si>
  <si>
    <t>1676.2.1.1-2018</t>
  </si>
  <si>
    <t>Суміші незв’язні. Технічні умови.
Розроблення національного НД</t>
  </si>
  <si>
    <t>EN 13285:2018, IDT</t>
  </si>
  <si>
    <t>1677.2.1.1-2018</t>
  </si>
  <si>
    <t>Устаткування для зниження шуму дорожнього руху. Процедури оцінки довговічності. Частина 1. Акустичні характеристики.
Розроблення національного НД</t>
  </si>
  <si>
    <t>EN 14389-1:2015, IDT</t>
  </si>
  <si>
    <t>1678.2.1.1-2018</t>
  </si>
  <si>
    <t>Устаткування для зниження шуму дорожнього руху. Процедури оцінки довговічності. Частина 2. Неакустичні характеристики.
Розроблення національного НД</t>
  </si>
  <si>
    <t>EN 14389-2:2015, IDT</t>
  </si>
  <si>
    <t>1679.2.1.1-2018</t>
  </si>
  <si>
    <t>Щебінь і щебенево-піщані суміші з шлаків металургійних для дорожніх робіт. Технічні умови.
Розроблення національного НД на заміну ДСТУ Б В.2.7-149:2008</t>
  </si>
  <si>
    <t>1681.2.1.1-2018</t>
  </si>
  <si>
    <t>Настанова з влаштування шарів дорожнього одягу з кам’яних матеріалів.
Розроблення Зміни 1 до ДСТУ-Н Б В.2.3-39:2016</t>
  </si>
  <si>
    <t>1682.2.1.1-2018</t>
  </si>
  <si>
    <t>Автомобільні дороги. Проектування засобів примусового сповільнення руху.
Розроблення національного НД</t>
  </si>
  <si>
    <t>1683.2.1.1-2018</t>
  </si>
  <si>
    <t>Автомобільні дороги. Проектування нежорсткого дорожнього одягу з використанням геосинтетичних матеріалів.
Розроблення національного НД</t>
  </si>
  <si>
    <t>Товариство з обмеженою відповідальністю "Гідрозахист"
(ТОВ "Гідрозахист"),
м. Київ</t>
  </si>
  <si>
    <t>1684.2.1.1-2018</t>
  </si>
  <si>
    <t>Суміші асфальтобетонні та асфальтобетон дорожній для мостового полотна. Технічні умови.
Розроблення національного НД</t>
  </si>
  <si>
    <t>Національний транспортний університет (НТУ)
м. Київ</t>
  </si>
  <si>
    <t>1685.2.1.1-2018</t>
  </si>
  <si>
    <t>Суміші асфальтобетонні та асфальтобетон дорожній з базальтовою фіброю. Технічні умови.
Розроблення національного НД</t>
  </si>
  <si>
    <t>1686.2.1.1-2018</t>
  </si>
  <si>
    <t>Настанова з проектування та влаштування споруд поверхневого водовідведення на автомобільних дорогах.
Розроблення національного НД</t>
  </si>
  <si>
    <t>1687.2.1.1-2018</t>
  </si>
  <si>
    <t>93.080.20;
91.100.01</t>
  </si>
  <si>
    <t>Цементобетон дорожній. Метод визначення морозостійкості за показником міцності на розтяг при згині.
Розроблення національного НД</t>
  </si>
  <si>
    <t>1690.2.1.1-2018</t>
  </si>
  <si>
    <t>Планування та проектування велосипедної інфраструктури.
Розроблення національного НД</t>
  </si>
  <si>
    <t>Громадська організація "Асоціація велосипедистів України"</t>
  </si>
  <si>
    <t>1716.2.1.1-2018</t>
  </si>
  <si>
    <t>Георешітки полімерні жорсткі тривісноорієнтовані. Загальні технічні вимоги.
Розроблення національного НД</t>
  </si>
  <si>
    <t>ТОВ "ДОРІНТЕХ",
Київська обл. Макарівський р-н, с. Березівка</t>
  </si>
  <si>
    <t>ТОВ "ДОРІНТЕХ"</t>
  </si>
  <si>
    <t>1806.2.1.1-2018</t>
  </si>
  <si>
    <t>75.140; 
91.100.50</t>
  </si>
  <si>
    <t>Бітум та бітумні в’яжучі. Визначання вмісту води в бітумних емульсіях. Метод азеотропної дистиляції.
Розроблення національного НД.</t>
  </si>
  <si>
    <t>EN 1428:2012, IDT</t>
  </si>
  <si>
    <t>1807.2.1.1-2018</t>
  </si>
  <si>
    <t>Бітум та бітумні в’яжучі. Визначання залишку після проціджування бітумних емульсій та стійкості під час зберігання шляхом проціджування.
Розроблення національного НД.</t>
  </si>
  <si>
    <t>EN 1429:2013, IDT</t>
  </si>
  <si>
    <t>1808.2.1.1-2018</t>
  </si>
  <si>
    <t>Бітум та бітумні в’яжучі. Визначання полярності частинок бітумних емульсій.
Розроблення національного НД.</t>
  </si>
  <si>
    <t>EN 1430:2009, IDT</t>
  </si>
  <si>
    <t>1809.2.1.1-2018</t>
  </si>
  <si>
    <t>Бітум та бітумні в’яжучі. Визначання залишкового в'яжучого та нафтового дистиляту з бітумних емульсій методом дистиляції.
Розроблення національного НД</t>
  </si>
  <si>
    <t>EN 1431:2018, IDT</t>
  </si>
  <si>
    <t>1810.2.1.1-2018</t>
  </si>
  <si>
    <t>Бітум та бітумні в’яжучі. Визначання здатності бітумних емульсій до розшарування.
Розроблення національного НД</t>
  </si>
  <si>
    <t>EN 12847:2009, IDT</t>
  </si>
  <si>
    <t>1811.2.1.1-2018</t>
  </si>
  <si>
    <t>Бітум та бітумні в'яжучі. Визначання стійкості бітумних емульсій під час змішування з цементом.
Розроблення національного НД</t>
  </si>
  <si>
    <t>EN 12848:2009, IDT</t>
  </si>
  <si>
    <t>1812.2.1.1-2018</t>
  </si>
  <si>
    <t>Бітум та бітумні в’яжучі. Визначання проникаючої здатності бітумних емульсій.
Розроблення національного НД</t>
  </si>
  <si>
    <t>EN 12849:2009, IDT</t>
  </si>
  <si>
    <t>1813.2.1.1-2018</t>
  </si>
  <si>
    <t>Бітум та бітумні в'яжучі. Визначання рН бітумних емульсій.
Розроблення національного НД</t>
  </si>
  <si>
    <t>EN 12850:2009, IDT</t>
  </si>
  <si>
    <t>1814.2.1.1-2018</t>
  </si>
  <si>
    <t>Бітум та бітумні в’яжучі. Визначання характеристик розпаду. Частина 1. Визначання індексу розпаду катіонних бітумних емульсій методом мінерального наповнювача.
Розроблення національного НД</t>
  </si>
  <si>
    <t>EN 13075-1:2016, IDT</t>
  </si>
  <si>
    <t>1815.2.1.1-2018</t>
  </si>
  <si>
    <t>Бітум та бітумні в’яжучі. Визначання характеристик розпаду. Частина 2. Визначання часу змішування катіонних бітумних емульсій з заповнювачем тонких фракцій.
Розроблення національного НД</t>
  </si>
  <si>
    <t>EN 13075-2:2016, IDT</t>
  </si>
  <si>
    <t>1822.2.1.1-2018</t>
  </si>
  <si>
    <t>75.140;
93.080.20</t>
  </si>
  <si>
    <t>Нафтопродукти. Визначення температури спалаху та займання. 
Розроблення національного НД на заміну ГОСТ 4333-87 в частині бітумів та бітумних в'яжучих</t>
  </si>
  <si>
    <t>1823.2.1.1-2018</t>
  </si>
  <si>
    <t>Бітум та бітумні в'яжучі. Настанова з виробництва та застосування бітумних емульсій.
Розроблення національного НД.</t>
  </si>
  <si>
    <t>1824.2.1.1-2018</t>
  </si>
  <si>
    <t>Добавки на основі поверхнево-активних речовин для дорожніх бітумів. Технічні умови.
Розроблення національного НД.</t>
  </si>
  <si>
    <t>1876.2.1.1-2018</t>
  </si>
  <si>
    <t>Арматура неметалева композитна. Методи випробувань.
Розроблення національного НД</t>
  </si>
  <si>
    <t>2269.2.1.1-2018</t>
  </si>
  <si>
    <t>Безпека дорожнього руху. Розмітка дорожня. Загальні технічні вимоги.
Розроблення національного НД на заміну ДСТУ 2587:2010</t>
  </si>
  <si>
    <t>10.2018</t>
  </si>
  <si>
    <t>766.2.1.1-2017</t>
  </si>
  <si>
    <t>Дорожні стримувальні системи. Частина 3. Класи ефективності, критерії приймальних ударних випробувань та методи випробувань для пристроїв амортизаційних дорожніх.
Розроблення національного НД</t>
  </si>
  <si>
    <t>EN 1317-3:2010, IDT</t>
  </si>
  <si>
    <t>767.2.1.1-2017</t>
  </si>
  <si>
    <t>13.200;
93.080.30</t>
  </si>
  <si>
    <t>Дорожні стримувальні системи. Частина 4. Класи ефективності, критерії приймальних ударних випробувань та методи випробувань для терміналів та переходів бар'єрів безпеки.
Розроблення національного НД</t>
  </si>
  <si>
    <t>ENV 1317-4:2001, IDT</t>
  </si>
  <si>
    <t>768.2.1.1-2017</t>
  </si>
  <si>
    <t>Дорожні стримувальні системи. Частина 5. Вимоги до продукції та оцінка відповідності для стримувальних систем.
Розроблення національного НД</t>
  </si>
  <si>
    <t>EN 1317-5:2007+A2:2012, IDT
EN 1317-5:2007+A2:2012/AC:2012, IDT</t>
  </si>
  <si>
    <t>769.2.1.1-2017</t>
  </si>
  <si>
    <t>Дорожні стримувальні системи. Частина 8. Дорожні стримувальні системи для мотоциклів, які знижують ударну тяжкість зіткнення мотоциклістів з бар'єрами безпеки.
Розроблення національного НД</t>
  </si>
  <si>
    <t>CEN/TS 1317-8:2012, IDT</t>
  </si>
  <si>
    <t>778.2.1.1-2017</t>
  </si>
  <si>
    <t xml:space="preserve">93.080.20 </t>
  </si>
  <si>
    <t>Бітумомінеральні суміші. Методи випробувань гарячих асфальтобетонних сумішей. Частина 1. Вміст розчинених в’яжучих.
Розроблення національного НД</t>
  </si>
  <si>
    <t>EN 12697-1:2012, IDT</t>
  </si>
  <si>
    <t>779.2.1.1-2017</t>
  </si>
  <si>
    <t>Бітумомінеральні суміші.  Методи випробувань гарячих асфальтобетонних сумішей. Частина 2. Визначення гранулометричного складу.
Розроблення національного НД</t>
  </si>
  <si>
    <t>EN 12697-2:2015, IDT</t>
  </si>
  <si>
    <t>788.2.1.1-2017</t>
  </si>
  <si>
    <t xml:space="preserve">75.140;
91.100.50            </t>
  </si>
  <si>
    <t>Бітум та бітумні в'яжучі. Визначення динамічної в'язкості бітумного в’яжучого з використанням ротаційного віскозиметра.
Розроблення національного НД</t>
  </si>
  <si>
    <t>EN 13302:2010, IDT</t>
  </si>
  <si>
    <t>794.2.1.1-2017</t>
  </si>
  <si>
    <t>Бітум і бітумні в’яжучі. Метод визначення еквіпенетраційної температури та індексу пенетрації.
Розроблення національного НД</t>
  </si>
  <si>
    <t>808.2.1.1-2017</t>
  </si>
  <si>
    <t>93.040</t>
  </si>
  <si>
    <t>Настанова з застосування та влаштування опорних частин автодорожніх мостів.
Розроблення національного НД</t>
  </si>
  <si>
    <t>812.2.1.1-2017</t>
  </si>
  <si>
    <t>Ресурсні елементні кошторисні норми на будівельні роботи. Мости і труби. (Збірник 30).
Розроблення національного НД на заміну ДСТУ Б Д.2.2-30:2012</t>
  </si>
  <si>
    <t>2187.2.1.1-2017</t>
  </si>
  <si>
    <t>Бітум та бітумні в’яжучі. Визначення в’язкості. Частина 1. Бітумні емульсії. 
Розроблення національного НД на заміну ГОСТ 11503-74 (в частині визначення в'язкості бітумних емульсій)</t>
  </si>
  <si>
    <t>EN 12846-1:2011, IDT</t>
  </si>
  <si>
    <t>2188.2.1.1-2017</t>
  </si>
  <si>
    <t>Бітум та бітумні в’яжучі. Визначення в’язкості. Частина 2. Розбавлені та розріджені бітумні в’яжучі. 
Розроблення національного НД на заміну ГОСТ 11503-74 (в частині визначення в'язкості розбавлених та розріджених бітумних в'яжучих)</t>
  </si>
  <si>
    <t>EN 12846-2:2011, IDT</t>
  </si>
  <si>
    <t>2310.2.1.1-2017</t>
  </si>
  <si>
    <t>Безпека дорожнього руху. Лінійний аналіз аварійності та оцінка умов безпеки руху на автомобільних дорогах загального користування.
Розроблення національного НД</t>
  </si>
  <si>
    <t>2311.2.1.1-2017</t>
  </si>
  <si>
    <t>Суміші цементобетонні та цементобетон дорожні. Технічні умови.
Розроблення національного НД</t>
  </si>
  <si>
    <t>2313.2.1.1-2017</t>
  </si>
  <si>
    <t>Автомобільні дороги. Оцінка впливів на навколишнє середовище.
Розроблення національного НД</t>
  </si>
  <si>
    <t>2314.2.1.1-2017</t>
  </si>
  <si>
    <t>Автомобільні дороги. Методи вимірювання параметрів стану навколишнього середовища.
Розроблення національного НД</t>
  </si>
  <si>
    <t>2315.2.1.1-2017</t>
  </si>
  <si>
    <t>Бітумомінеральні суміші. Методи випробування гарячих асфальтобетонних сумішей. Визначення насипної щільності зразків асфальтобетону.
Розроблення національного НД</t>
  </si>
  <si>
    <t>EN 12697-6:2012, IDT</t>
  </si>
  <si>
    <t>2318.2.1.1-2017</t>
  </si>
  <si>
    <t>Бітумомінеральні суміші. Методи випробування гарячих асфальтобетонних сумішей. Випробування на циклічний стиск.
Розроблення національного НД</t>
  </si>
  <si>
    <t>EN 12697-25:2016, IDT</t>
  </si>
  <si>
    <t>2319.2.1.1-2017</t>
  </si>
  <si>
    <t>Бітумомінеральні суміші. Методи випробування гарячих асфальтобетонних сумішей. Підготовка зразків для визначення вмісту в’яжучого, вологості і гранулометричного складу.
Розроблення національного НД</t>
  </si>
  <si>
    <t>EN 12697-28:2000, IDT</t>
  </si>
  <si>
    <t>2320.2.1.1-2017</t>
  </si>
  <si>
    <t>Бітумомінеральні суміші. Методи випробування гарячих асфальтобетонних сумішей. Приготування зразків ударним ущільнювачем.
Розроблення національного НД</t>
  </si>
  <si>
    <t xml:space="preserve"> EN 12697-30:2012, IDT</t>
  </si>
  <si>
    <t>2321.2.1.1-2017</t>
  </si>
  <si>
    <t>Бітумомінеральні суміші. Методи випробування гарячих асфальтобетонних сумішей. Випробування за Маршалом.
Розроблення національного НД</t>
  </si>
  <si>
    <t>EN 12697-34:2012, IDT</t>
  </si>
  <si>
    <t>2322.2.1.1-2017</t>
  </si>
  <si>
    <t>Бітумомінеральні суміші. Методи випробування гарячих асфальтобетонних сумішей. Лабораторне змішування.
Розроблення національного НД</t>
  </si>
  <si>
    <t>EN 12697-35:2016, IDT</t>
  </si>
  <si>
    <t>2323.2.1.1-2017</t>
  </si>
  <si>
    <t>Бітумомінеральні суміші. Методи випробування гарячих асфальтобетонних сумішей. Визначення вмісту в’яжучого після випалювання.
Розроблення національного НД</t>
  </si>
  <si>
    <t>EN 12697-39:2012, IDT</t>
  </si>
  <si>
    <t>2324.2.1.1-2017</t>
  </si>
  <si>
    <t>Бітумомінеральні суміші. Методи випробування гарячих асфальтобетонних сумішей. Визначення стійкості до протиожеледного матеріалу.
Розроблення національного НД</t>
  </si>
  <si>
    <t>EN 12697-41:2013, IDT</t>
  </si>
  <si>
    <t>2325.2.1.1-2017</t>
  </si>
  <si>
    <t>Автомобільні дороги. Визначення інтенсивності руху та складу транспортного потоку.
Розроблення національного НД</t>
  </si>
  <si>
    <t>Державне підприємство "Український державний інститут з проектування об'єктів дорожнього господарства"  (ДП «Укрдіпродор»),
м. Київ</t>
  </si>
  <si>
    <t>2326.2.1.1-2017</t>
  </si>
  <si>
    <t xml:space="preserve">93.080.20
</t>
  </si>
  <si>
    <t>Матеріали дорожні виготовлені за технологією холодного ресайклінгу. Технічні умови.
Розроблення національного НД</t>
  </si>
  <si>
    <t>2327.2.1.1-2017</t>
  </si>
  <si>
    <t>Матеріали дорожні виготовлені за технологією холодного ресайклінгу. Методи випробувань.
Розроблення національного НД</t>
  </si>
  <si>
    <t>2328.2.1.1-2017</t>
  </si>
  <si>
    <t xml:space="preserve">93.080.10
</t>
  </si>
  <si>
    <t>Настанова з влаштування шарів дорожнього одягу за технологією холодного ресайклінгу.
Розроблення національного НД</t>
  </si>
  <si>
    <t>2329.2.1.1-2017</t>
  </si>
  <si>
    <t>Асфальтобетонні суміші та асфальтобетон дорожні на модифікованих полімерами бітумах. Технічні умови.
Розроблення національного НД</t>
  </si>
  <si>
    <t>2330.2.1.1-2017</t>
  </si>
  <si>
    <t>Настанова з герметизації тріщин в асфальтобетонному покритті автомобільних доріг.
Розроблення національного НД</t>
  </si>
  <si>
    <t>2331.2.1.1-2017</t>
  </si>
  <si>
    <t>Матеріали протиожеледні для боротьби із зимовою слизькістю на автомобільних дорогах. Технічні умови.
Розроблення національного НД</t>
  </si>
  <si>
    <t>2332.2.1.1-2017</t>
  </si>
  <si>
    <t>Суміші асфальтобетонні і асфальтобетон щебенево-мастикові. Технічні умови.
Розроблення Зміни № 1 до ДСТУ Б В.2.7-127:2015</t>
  </si>
  <si>
    <t>2333.2.1.1-2017</t>
  </si>
  <si>
    <t>Автомобільні дороги. Методи оцінки міри ураженості дорожнього одягу руйнуваннями та деформаціями.
Розроблення національного НД</t>
  </si>
  <si>
    <t>2451.2.1.1-2017</t>
  </si>
  <si>
    <t xml:space="preserve">75.140;
91.100.50
</t>
  </si>
  <si>
    <t>Бітум та бітумні в’яжучі. Визначення органолептичних властивостей.
Розроблення національного НД</t>
  </si>
  <si>
    <t>EN 1425:2012, IDT</t>
  </si>
  <si>
    <t>2452.2.1.1-2017</t>
  </si>
  <si>
    <t>Бітум та бітумні в’яжучі. Прискорене довгострокове старіння з використанням посудини високого тиску.
Розроблення національного НД</t>
  </si>
  <si>
    <t>EN 14769:2012, IDT</t>
  </si>
  <si>
    <t>2453.2.1.1-2017</t>
  </si>
  <si>
    <t>Бітум та бітумні в’яжучі. Визначення модулю зсуву та фазового кута з використанням динамічного зсувного реометра. 
Розроблення національного НД</t>
  </si>
  <si>
    <t>EN 14770:2012, IDT</t>
  </si>
  <si>
    <t>2454.2.1.1-2017</t>
  </si>
  <si>
    <t>Бітум та бітумні в’яжучі. Визначення жорсткості під час випробування на повзучість при згині з використанням реометра з вигинальною балкою. 
Розроблення національного НД</t>
  </si>
  <si>
    <t>EN 14771:2012, IDT</t>
  </si>
  <si>
    <t>2455.2.1.1-2017</t>
  </si>
  <si>
    <t>Бітум та бітумні в’яжучі. Визначення густини та відносної густини. Метод з використанням капілярного пікнометра з пробкою. 
Розроблення національного НД</t>
  </si>
  <si>
    <t>EN 15326:2007+A1:2009, IDT</t>
  </si>
  <si>
    <t>2456.2.1.1-2017</t>
  </si>
  <si>
    <t>EN 12607-2:2014, IDT</t>
  </si>
  <si>
    <t>2457.2.1.1-2017</t>
  </si>
  <si>
    <t>Бітум та бітумні в’яжучі. Визначення опору до твердіння під впливом теплоти та повітря. Частина 3. Метод RFT. 
Розроблення національного НД</t>
  </si>
  <si>
    <t>EN 12607-3:2014, IDT</t>
  </si>
  <si>
    <t>2458.2.1.1-2017</t>
  </si>
  <si>
    <t>75.140;
91.100.50;
93.080.20</t>
  </si>
  <si>
    <t>Бітум та бітумні в'яжучі. Визначення розтяжності. 
Розроблення національного НД</t>
  </si>
  <si>
    <t>2459.2.1.1-2017</t>
  </si>
  <si>
    <t>Бітум та бітумні в’яжучі. Метод визначення еквів’язких температур.
Розроблення національного НД.</t>
  </si>
  <si>
    <t>Харківський національний автомобільно-дорожній університет (ХНАДУ),
м.Харків</t>
  </si>
  <si>
    <t>1413.2.1.1-2018</t>
  </si>
  <si>
    <t>91.010.20;
91.040.01</t>
  </si>
  <si>
    <t xml:space="preserve">Ресурсні кошторисні норми експлуатації будівельних машин та механізмів.
Розроблення Зміни № 2 до ДСТУ Б Д.2.7-1:2012 </t>
  </si>
  <si>
    <t>ТК 311</t>
  </si>
  <si>
    <t xml:space="preserve">Державне підприємство "Державний дорожній науково-дослідний інститут ім. М. П. Шульгіна" (ДП "ДерждорНДІ", м. Київ; Товариство з обмеженою відповідальністю "Науково-виробнича фірма "Інпроект" (ТОВ "НВФ "Інпроект"), м. Київ </t>
  </si>
  <si>
    <t>1414.2.1.1-2018</t>
  </si>
  <si>
    <t xml:space="preserve">Правила визначення вартості будівництва.
Розроблення Зміни № 3 до ДСТУ Б Д.1.1-1:2013 </t>
  </si>
  <si>
    <t>Товариство з обмеженою відповідальністю "Науково-виробнича фірма "Інпроект" (ТОВ "НВФ "Інпроект"),
м. Київ</t>
  </si>
  <si>
    <t>ТОВ "НВФ "Інпроект"</t>
  </si>
  <si>
    <t>1415.2.1.1-2018</t>
  </si>
  <si>
    <t>Настанова щодо визначення прямих витрат у вартості будівництва.
Розроблення Зміни № 2 до ДСТУ-Н Б Д.1.1-2:2013</t>
  </si>
  <si>
    <t>ТОВ "НВФ "Інпроект",
м. Київ</t>
  </si>
  <si>
    <t>1416.2.1.1-2018</t>
  </si>
  <si>
    <t>Настанова щодо визначення загальновиробничих і адміністративних витрат та прибутку у вартості будівництва.
Розроблення Зміни № 3 до ДСТУ-Н Б Д.1.1-3:2013</t>
  </si>
  <si>
    <t>1417.2.1.1-2018</t>
  </si>
  <si>
    <t>Настанова щодо визначення вартості експлуатації будівельних машин та механізмів у вартості будівництва.
Розроблення Зміни № 1 до ДСТУ-Н Б Д.1.1-4:2013</t>
  </si>
  <si>
    <t>1418.2.1.1-2018</t>
  </si>
  <si>
    <t xml:space="preserve">03.100.40; 91.010.20 </t>
  </si>
  <si>
    <t>Кошторисна документація. Правила визначення вартості наукових та науково-технічних робіт у будівництві.
Розроблення Зміни № 1 до ДСТУ-Н Б Д.1.1-8:2008</t>
  </si>
  <si>
    <t xml:space="preserve">ПК 3, Державне підприємство "Державний науково-дослідний інститут будівельних конструкцій" (ДП НДІБК), м. Київ
</t>
  </si>
  <si>
    <t>ДП НДІБК</t>
  </si>
  <si>
    <t>ТК 313 "Житлове будівництво"</t>
  </si>
  <si>
    <t>154.2.1.1-2018</t>
  </si>
  <si>
    <t>91.060.99</t>
  </si>
  <si>
    <t>ДП "УКРНДПІЦИВІЛЬБУД",
м. Київ</t>
  </si>
  <si>
    <t>Асоціація «Учасників ринку вікон та фасадів»</t>
  </si>
  <si>
    <t>155.2.1.1-2018</t>
  </si>
  <si>
    <t>ТК 315 Засоби техногенної безпеки будівель і споруд</t>
  </si>
  <si>
    <t>1400.2.1.1-2017</t>
  </si>
  <si>
    <t xml:space="preserve">Настанова щодо побудування, проектування, монтування, експлуатування і технічного обслуговування систем раннього виявлення надзвичайної ситуації та оповіщення населення.
Розроблення національного НД    </t>
  </si>
  <si>
    <t>ТК 315</t>
  </si>
  <si>
    <t>ТОВ "Озон С", м. Дніпро;
ТОВ "ВТП Трансекспо", м. Київ;
ТзОВ "ДЕОС РЕЛІЗ", м. Львів;
ДСНС України, м. Київ</t>
  </si>
  <si>
    <t>1401.2.1.1-2017</t>
  </si>
  <si>
    <t xml:space="preserve">Настанова щодо побудування, проектування, монтування, експлуатування і технічного обслуговування установок ліквідації надзвичайної ситуації на ранній стадії.
Розроблення національного НД   </t>
  </si>
  <si>
    <t>ТОВ "Озон С", м. Дніпро;
ТОВ "ВТП Трансекспо", м. Київ;
ТОВ "ЗАХИСТ-ТЕХНО", м. Запоріжжя;
ДСНС України, м. Київ</t>
  </si>
  <si>
    <t>1402.2.1.1-2017</t>
  </si>
  <si>
    <t>Настанова. Джерела первинної інформації для систем раннього виявлення надзвичайної ситуації та оповіщення населення. Вид, тип, порядок застосування.
Розроблення національного НД</t>
  </si>
  <si>
    <t>1403.2.1.1-2017</t>
  </si>
  <si>
    <t xml:space="preserve">Настанова. Управління інженерними системами об’єкту, які не входять до  систем раннього виявлення надзвичайний ситуацій та оповіщення населення.
Розроблення національного НД </t>
  </si>
  <si>
    <t>1404.2.1.1-2017</t>
  </si>
  <si>
    <t xml:space="preserve">Техногенна безпека. Норми (нормативи) щодо дотримання техногенної безпеки.
Розроблення національного НД </t>
  </si>
  <si>
    <t>ТОВ "Озон С", м. Дніпро;
ТОВ "ВТП Трансекспо", м. Київ;
ТОВ "ЗАХИСТ-ТЕХНО", м. Запоріжя;
ПП "Цивільний захист", м. Київ;
ДСНС України, м. Київ</t>
  </si>
  <si>
    <t>1405.2.1.1-2017</t>
  </si>
  <si>
    <t xml:space="preserve">Техногенна безпека. Джерела небезпеки виникнення надзвичайних ситуацій техногенного характеру. Терміни та визначення.
Розроблення національного НД </t>
  </si>
  <si>
    <t>274.2.1.1-2016</t>
  </si>
  <si>
    <t>29.020;
91.120.40</t>
  </si>
  <si>
    <t>Захист від блискавки. Частина 1. Загальні положення.
Розроблення ДСТУ на заміну ДСТУ EN 62305-1:2012 (прийнятого методом підтвердження)</t>
  </si>
  <si>
    <t>EN 62305-1:2011</t>
  </si>
  <si>
    <t>ТОВ "ОБО Беттерманн Україна", ТОВ "Євро-Електро", ТОВ "Фаєр", ТОВ "Захист-Техно", Львівський державний університет безпеки життедіяльності, ПП "Система комплекної безпеки "Сатурн-2000",
м. Київ</t>
  </si>
  <si>
    <t>ТОВ "ОБО Беттерманн Україна", ТОВ "Євро-Електро", ТОВ "Секрет-Сервіс", ТОВ "Фаєр", ПП "Система комплекної безпеки "Сатурн-2000", ТОВ "Захист-Техно", ТОВ "Електроцентр"</t>
  </si>
  <si>
    <t>275.2.1.1-2016</t>
  </si>
  <si>
    <t>Захист від блискавки. Частина 2. Керування ризиками.
Розроблення ДСТУ на заміну ДСТУ ІEС 62305-2:2012  (прийнятого методом підтвердження)</t>
  </si>
  <si>
    <t>EN 62305-2:2012</t>
  </si>
  <si>
    <t>276.2.1.1-2016</t>
  </si>
  <si>
    <t>Захист від блискавки. Частина 3. Фізичні руйнування будівель (споруд) та небезпека для життя людей.
Розроблення ДСТУ на заміну ДСТУ EN 62305-3:2012 (прийнятого методом підтвердження)</t>
  </si>
  <si>
    <t>EN 62305-3:2011</t>
  </si>
  <si>
    <t>277.2.1.1-2016</t>
  </si>
  <si>
    <t>Захист від блискавки. Частина 4. Електричні та електронні системи, розташовані в будівлях (спорудах).
Розроблення ДСТУ на заміну ДСТУ EN 62305-4:2012 (прийнятого методом підтвердження)</t>
  </si>
  <si>
    <t>EN 62305-4:2011</t>
  </si>
  <si>
    <t>375.2.1.1-2016</t>
  </si>
  <si>
    <t xml:space="preserve">Компоненти системи блискавкозахисту. Частина 1. Вимоги до з'єднувальних елементів.
Розроблення національного НД </t>
  </si>
  <si>
    <t>EN 62561-1:2017, IDT</t>
  </si>
  <si>
    <t>Відокремлений підрозділ «Науково-проектний центр розвитку об’єднаної енергетичної системи України» державного підприємства «національна енергетична компанія «Укренерго» (НПЦР ОЕС України), 
м. Київ</t>
  </si>
  <si>
    <t>НПЦР ОЕС України</t>
  </si>
  <si>
    <t>376.2.1.1-2016</t>
  </si>
  <si>
    <t xml:space="preserve">Компоненти системи блискавкозахисту. Частина 2. Вимоги до провідників і заземлюючих електродів.
Розроблення національного НД </t>
  </si>
  <si>
    <t>EN 62561-2:2012, IDT</t>
  </si>
  <si>
    <t>НПЦР ОЕС України, 
м. Київ</t>
  </si>
  <si>
    <t>762.2.1.1-2017</t>
  </si>
  <si>
    <t>Настанова з організації проведення експертизи проектної документації на будівництво.
Розроблення національного НД на заміну ДСТУ-Н Б А.2.2-10:2012</t>
  </si>
  <si>
    <t xml:space="preserve">ТК 319 </t>
  </si>
  <si>
    <t>ДП «Укрдержбудекспертиза»
м. Київ</t>
  </si>
  <si>
    <t>ДП «Укрдержбудекспертиза»</t>
  </si>
  <si>
    <t>1476.2.1.1-2017</t>
  </si>
  <si>
    <t>91.010.30;
91.080</t>
  </si>
  <si>
    <t>Визначення класу наслідків (відповідальності) будівель і споруд.
Розроблення національного НД на заміну ДСТУ-Н Б В.1.2-16:2013</t>
  </si>
  <si>
    <t>05.2017</t>
  </si>
  <si>
    <t>ДП «Укрдержбудекспертиза»,
м. Київ</t>
  </si>
  <si>
    <t>2291.2.1.1-2017</t>
  </si>
  <si>
    <t xml:space="preserve">93.040 </t>
  </si>
  <si>
    <t>Настанова з улаштування систем поверхневого водовідведення автодорожніх мостів.
Розроблення національного НД</t>
  </si>
  <si>
    <t>ТК 321</t>
  </si>
  <si>
    <t>Національний транспортний університет (НТУ),
м. Київ</t>
  </si>
  <si>
    <t>2292.2.1.1-2017</t>
  </si>
  <si>
    <t>93.040;
91.200</t>
  </si>
  <si>
    <t>Настанова з улаштування гофрованих конструкцій на автомобільних дорогах.
Розроблення національного НД</t>
  </si>
  <si>
    <t>2293.2.1.1-2017</t>
  </si>
  <si>
    <t>Настанова з утримання автодорожніх мостів.
Розроблення національного НД</t>
  </si>
  <si>
    <t>2294.2.1.1-2017</t>
  </si>
  <si>
    <t>Автодорожні мости. Класифікація елементів.
Розроблення національного НД</t>
  </si>
  <si>
    <t>2295.2.1.1-2017</t>
  </si>
  <si>
    <t>Автодорожні мости. Класифікація дефектів.
Розроблення національного НД</t>
  </si>
  <si>
    <t>2296.2.1.1-2017</t>
  </si>
  <si>
    <t>Настанова з улаштування гідроізоляції проїзної частини автодорожніх мостів.
Розроблення національного НД</t>
  </si>
  <si>
    <t>1205.2.1.1-2018</t>
  </si>
  <si>
    <t>17.040;
17.080</t>
  </si>
  <si>
    <t>Метрологія. Прилади контролю за дотриманням правил дорожнього руху з функціями фото- і відеофіксування. Вимірювачі швидкості руху транспортних засобів дистанційні, вимірювачі просторово-часових параметрів місцеположення транспортних засобів дистанційні. Метрологічний контроль та випробування.
Розроблення національного НД</t>
  </si>
  <si>
    <t>Державне підприємство "Всеукраїнський державний науково-виробничий центр стандартизації, метрології, сертифікації та захисту прав споживачів" (ДП "Укрметртестстандарт"),
м. Київ</t>
  </si>
  <si>
    <t>ДП "Укрметртестстандарт", м. Київ</t>
  </si>
  <si>
    <t>Постанова Кабінету Міністрів України від 13.01.2016    № 94 Про затвердження Технічного регламенту.Постанова Кабінету Міністрів України від 04.06.2015    № 374 Про затвердження переліку категорій законодавчо регульованих засобів вимірювальної техніки, що підлягають періодичній повірці</t>
  </si>
  <si>
    <t>996.2.1.1-2018</t>
  </si>
  <si>
    <t>01.120</t>
  </si>
  <si>
    <t>Національна стандартизація. Правила проведення робіт з національної стандартизації.
Розроблення Зміни № 1 до ДСТУ 1.2:2015</t>
  </si>
  <si>
    <t>ДП "УкрНДНЦ",
м. Київ</t>
  </si>
  <si>
    <t>997.2.1.1-2018</t>
  </si>
  <si>
    <t>Національна стандартизація. Правила розроблення, викладання та оформлення національних нормативних документів.
Розроблення Зміни № 1 до ДСТУ 1.5:2015</t>
  </si>
  <si>
    <t>998.2.1.1-2018</t>
  </si>
  <si>
    <t>Національна стандартизація. Правила та методи прийняття міжнародних та регіональних нормативних документів.
Розроблення Зміни № 1 до ДСТУ 1.7:2015</t>
  </si>
  <si>
    <t>999.2.1.1-2018</t>
  </si>
  <si>
    <t>Національна стандартизація. Процедури створення, діяльності та припинення діяльності технічних комітетів стандартизації.
Розроблення Зміни № 1 до ДСТУ 1.14:2015</t>
  </si>
  <si>
    <t>Менеджмент ризиків. Принципи і керівництво.
Розроблення національного НД на заміну ДСТУ ISO 31000:2018 (прийнятого методом підтвердження)</t>
  </si>
  <si>
    <t>ISO 31000:2018, IDT</t>
  </si>
  <si>
    <t>Менеджмент ризиків. Керівництво по впровадженню ISO 31000.
Розроблення національного НД на заміну ДСТУ ISO/TR 31004:2018 (прийнятого методом підтвердження)</t>
  </si>
  <si>
    <t>ISO/TR 31004:2013, IDT</t>
  </si>
  <si>
    <t>31.020</t>
  </si>
  <si>
    <t>Електричні компоненти. Надійність.компоненти електронні. Надійність. Стандартні умови для інтенсивності відмов і навантажувальні моделі для перетворення.
Розроблення національного НД на заміну ДСТУ EN 61709:2018 (прийнятого методом підтвердження)</t>
  </si>
  <si>
    <t>EN 61709:2017, IDT</t>
  </si>
  <si>
    <t>Технічна документація на виріб. Проектування з урахуванням технологій виробництва, збирання, розбирання та утилізації. Частина 1. Загальні поняття і вимоги.
Розроблення національного НД на заміну ДСТУ ISO 8887-1:2018 (прийнятого методом підтвердження)</t>
  </si>
  <si>
    <t>ISO 8887-1:2017, IDT</t>
  </si>
  <si>
    <t>01.110;
35.240.10</t>
  </si>
  <si>
    <t>Технічна документація продукції.  Організація та найменування шарів для САПР. Частина 1. Огляд та принципи.
Розроблення національного НД на заміну ДСТУ EN ISO 13567-1:2018 (прийнятого методом підтвердження)</t>
  </si>
  <si>
    <t>EN ISO 13567-1:2017, IDT</t>
  </si>
  <si>
    <t>Технічна документація на виріб. Організація та найменування шарів для САПР. Частина 2. Поняття, формат та коди, що використовуються в будівельній документації.
Розроблення національного НД на заміну ДСТУ EN ISO 13567-2:2018 (прийнятого методом підтвердження)</t>
  </si>
  <si>
    <t>EN ISO 13567-2:2017, IDT</t>
  </si>
  <si>
    <t>Технічна документація продукції. Модель життєвого циклу і розміщення документів.
Розроблення національного НД на заміну ДСТУ ISO 15226:2018 (прийнятого методом підтвердження)</t>
  </si>
  <si>
    <t>ISO 15226:1999, IDT</t>
  </si>
  <si>
    <t>906.2.1.1-2017</t>
  </si>
  <si>
    <t>17.040</t>
  </si>
  <si>
    <t>Метрологія. Нівеліри та прилади вертикального проектування оптико-механічні, цифрові, лазерні й рейки нівелірні. Метрологічний контроль й випробування.
Розроблення національного НД.</t>
  </si>
  <si>
    <t>Державне підприємство "Всеукраїнський державний науково-виробничий центр стандартизації, метрології, сертифікації та захисту прав споживачів"
(ДП "Укрметртестстандарт"),
м. Київ</t>
  </si>
  <si>
    <t>Постанова Кабінету Міністрів України від 13.01.2016 № 94 Про затвердження Технічного регламенту.Постанова Кабінету Міністрів України від 04.06.2015
№ 374 Про затвердження переліку категорій законодавчо регульованих засобів вимірювальної техніки, що підлягають періодичній повірці</t>
  </si>
  <si>
    <t>907.2.1.1-2017</t>
  </si>
  <si>
    <t>Метрологія. Нівеліри та прилади вертикального проектування оптико-механічні, цифрові, лазерні й рейки нівелірні. Метрологічні й технічні вимоги.
Розроблення національного НД.</t>
  </si>
  <si>
    <t>908.2.1.1-2017</t>
  </si>
  <si>
    <t>Метрологія. Теодоліти й тахеометри. Метрологічні й технічні вимоги.
Розроблення національного НД.</t>
  </si>
  <si>
    <t>909.2.1.1-2017</t>
  </si>
  <si>
    <t>Метрологія. Теодоліти й тахеометри. Метрологічний контроль й випробування.
Розроблення національного НД.</t>
  </si>
  <si>
    <t>463.2.1.1-2017</t>
  </si>
  <si>
    <t>03.180</t>
  </si>
  <si>
    <t>Засоби навчання. Об’єкти натуральні. Загальні технічні умови.
Розроблення національного НД</t>
  </si>
  <si>
    <t>464.2.1.1-2017</t>
  </si>
  <si>
    <t>Засоби навчання. Моделі, муляжі, макети. Загальні технічні умови.
Розроблення національного НД</t>
  </si>
  <si>
    <t>465.2.1.1-2017</t>
  </si>
  <si>
    <t>Засоби навчання. Прилади. Загальні технічні умови.
Розроблення національного НД</t>
  </si>
  <si>
    <t>360.2.4-2014</t>
  </si>
  <si>
    <t>67.100.01</t>
  </si>
  <si>
    <t>Жир молочний зневоднений. Визначання складу стеролів методом газорідинної хроматографії (контрольний метод).
Розроблення ДСТУ</t>
  </si>
  <si>
    <t>ISO 12078:2006</t>
  </si>
  <si>
    <t>11.2011</t>
  </si>
  <si>
    <t>Інститут біології тварин НААН,
м. Львів</t>
  </si>
  <si>
    <t>361.2.4-2014</t>
  </si>
  <si>
    <t>Молоко та молочні продукти. Визначання чистоти молочного жиру методом газової хроматографії тригліцеридів (контрольний метод).
Розроблення ДСТУ</t>
  </si>
  <si>
    <t>ISO 17678:2010</t>
  </si>
  <si>
    <t>163.2.4-2013</t>
  </si>
  <si>
    <t>Похідні жирів та олій. Метилові ефіри жирних кислот (FAME). Метод визначення вмісту ефіру та метилового ефіру ліноленової кислоти. 
Розроблення ДСТУ на заміну ДСТУ EN 14103:2009</t>
  </si>
  <si>
    <t>EN 14103:2011</t>
  </si>
  <si>
    <t>Харківський національний технічний університет сільського господарства імені Петра Василенка, 
м. Харків</t>
  </si>
  <si>
    <t>164.2.4-2013</t>
  </si>
  <si>
    <t>Автомобільне паливо. Метилові ефіри жирних кислот (FAME) для дизельних двигунів. Вимоги та методи випробування. 
Розроблення ДСТУ</t>
  </si>
  <si>
    <t>EN 14214:2012</t>
  </si>
  <si>
    <t>180.2.4-2013</t>
  </si>
  <si>
    <t>Продукти молочні. Сухі та згущені продукти з цукром і без цукру. Визначення вмісту жиру.
Розроблення ДСТУ зі скасуванням ГОСТ 29247-91</t>
  </si>
  <si>
    <t>09.2013</t>
  </si>
  <si>
    <t>Державна установа "Інститут харчової біотехнології та геноміки НААН України" (ДУ "ІХБГ"), 
м. Київ</t>
  </si>
  <si>
    <t>181.2.4-2013</t>
  </si>
  <si>
    <t>Продукти молочні. Молочні згущені та сухі продукти. Визначення вмісту сухих речовин.
Розроблення ДСТУ</t>
  </si>
  <si>
    <t>ДУ "ІХБГ", 
м. Київ</t>
  </si>
  <si>
    <t>182.2.4-2013</t>
  </si>
  <si>
    <t>Продукти молочні. Консерви молочні згущені та продукти молочні сухі. Визначення титрованої кислотності.
Розроблення ДСТУ зі скасуванням ГОСТ 30305.3-95</t>
  </si>
  <si>
    <t>183.2.4-2013</t>
  </si>
  <si>
    <t>Консерви молочні. Молоко згущене з цукром. Визначення сахарози.
Розроблення ДСТУ зі скасуванням ГОСТ 29248-91</t>
  </si>
  <si>
    <t>188.2.4-2013</t>
  </si>
  <si>
    <t>Жири тваринні і рослинні та олії. Ферментативне визначення загального вмісту стеролів. 
Розроблення ДСТУ</t>
  </si>
  <si>
    <t>ISO 11702:2009</t>
  </si>
  <si>
    <t>Інститут біології тварин УААН,
м. Львів</t>
  </si>
  <si>
    <t>189.2.4-2013</t>
  </si>
  <si>
    <t>Олії оливкові та олії оливкові із макухи. Визначання вмісту аліфатичних спиртів методом капілярної газової хроматографії.
Розроблення ДСТУ</t>
  </si>
  <si>
    <t>ISO 12871:2010</t>
  </si>
  <si>
    <t>230.2.4-2013</t>
  </si>
  <si>
    <t>Мікробіологія харчових продуктів і кормів для тварин. Виявляння патогенних мікроорганізмів в режимі реального часу методом полімеразної ланцюгової реакції (ПЛР). Загальні вимоги та визначення.
Розроблення ДСТУ</t>
  </si>
  <si>
    <t>ISO 22119:2011</t>
  </si>
  <si>
    <t>231.2.4-2013</t>
  </si>
  <si>
    <t>Мікробіологія харчових продуктів і кормів для тварин. Виявляння та встановлення кількості патогенних мікроорганізмів методом полімеразної ланцюгової реакції (ПЛР). Загальні вимоги та визначення.
Розроблення ДСТУ</t>
  </si>
  <si>
    <t>ISO 22118:2011</t>
  </si>
  <si>
    <t>232.2.4-2013</t>
  </si>
  <si>
    <t>Аналізування харчових продуктів. Критерії ефективності валідованих однією лабораторією методів аналізування для визначення мікотоксинів.
Розроблення ДСТУ</t>
  </si>
  <si>
    <t>CEN/TR 16059:2010</t>
  </si>
  <si>
    <t>233.2.4-2013</t>
  </si>
  <si>
    <t>Продукти харчові. Визначання ксантофілів у м'ясі риби методом ВЕРХ. Частина 1. Визначання астаксантину та кантаксантину.
Розроблення ДСТУ</t>
  </si>
  <si>
    <t>CEN/TS 16233-1:2011</t>
  </si>
  <si>
    <t>234.2.4-2013</t>
  </si>
  <si>
    <t>Продукти харчові. Визначання ксантофілів у м'ясі риби методом ВЕРХ. Частина 2. Визначання співвідношення енантіомерів астаксантину.
Розроблення ДСТУ</t>
  </si>
  <si>
    <t>CEN/TS 16233-2:2011</t>
  </si>
  <si>
    <t>235.2.4-2013</t>
  </si>
  <si>
    <t>Олії оливкові та олії оливкові із макухи. Визначання вмісту воску методом капілярної газової хроматографії.
Розроблення ДСТУ</t>
  </si>
  <si>
    <t>ISO 12873:2010</t>
  </si>
  <si>
    <t>225.2.2-2012</t>
  </si>
  <si>
    <t>Труни та урни для поховання. Загальні технічні умови.
Розроблення ДСТУ на заміну РСТ УССР 1634-89</t>
  </si>
  <si>
    <t>12.2012</t>
  </si>
  <si>
    <t>Український науково-дослідний інститут проблем водопостачання, водовідведення та охорони навколишнього природного середовища "УкрВОДГЕО",
м. Харків</t>
  </si>
  <si>
    <t>Мінрегіон</t>
  </si>
  <si>
    <t>Розробка схем та проектних рішень масового застосування, дослідження, наукові і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наукові розробки із нормування стандартизації у сфері будівництва та житлової політики, збереження та вивчення видів флори у спеціально створених умовах, 
КПКВКК 2751030</t>
  </si>
  <si>
    <t>137.2.2-2012</t>
  </si>
  <si>
    <t>93.08.030</t>
  </si>
  <si>
    <t>Безпека дорожнього руху. Автомобільні дороги, вулиці та залізничні переїзди. Вимоги до експлуатаційного стану
Розроблення ДСТУ на заміну ДСТУ 3587-97</t>
  </si>
  <si>
    <t>Харківський науково-дослідний інститут судових експертиз ім. Засл. Проф. М.С. Бокаріуса, м. Харків, 
Державне агенство автомобільних доріг України "Укравтодор"</t>
  </si>
  <si>
    <t>Розвиток мережі та утримання автомобільних доріг загального користування, в тому числі будівництво автотранспортної магістралі через річку Дніпро у містах Запоріжжі та Черкасах,
КПКВКК 3111020</t>
  </si>
  <si>
    <t>324.2.4-2012</t>
  </si>
  <si>
    <t>Горіхи волоські. Технічні умови. 
Розроблення ДСТУ на заміну ГОСТ 16832-71</t>
  </si>
  <si>
    <t xml:space="preserve">Державне підприємство "Проектно-конструкторський технологічний інститут "Плодмашпроект" (ДП "ПКТІ "Плодмашпроект"), 
м. Сімферополь </t>
  </si>
  <si>
    <t>Наукові розробки у сфері стандартизації та сертифікації сільськогосподарської продукції, 
КПКВК 2801060,
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сертифікації сільськогосподарської продукції, дослідження та експериментальні розробки у сфері агропромислового комплексу, 
КПКВК 2801050</t>
  </si>
  <si>
    <t>325.2.4-2012</t>
  </si>
  <si>
    <t>Лист лавровий сухий. Технічні умови. 
Розроблення ДСТУ на заміну ГОСТ 17594-81</t>
  </si>
  <si>
    <t xml:space="preserve">ДП "ПКТІ "Плодмашпроект", 
м. Сімферополь </t>
  </si>
  <si>
    <t xml:space="preserve">Наукові розробки у сфері стандартизації та сертифікації сільськогосподарської продукції, 
КПКВК 2801060,
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сертифікації сільськогосподарської продукції, дослідження та експериментальні розробки у сфері агропромислового комплексу, 
КПКВК 2801050
</t>
  </si>
  <si>
    <t>350.2.4-2012</t>
  </si>
  <si>
    <t>Макухи, шроти і гірчичний порошок. Методи визначання кольору, запаху, кількості темних включень і дріб"язку. 
Розроблення ДСТУ на заміну ГОСТ 13979.4-68</t>
  </si>
  <si>
    <t>Інститут біології тварин УААН, 
м. Львів</t>
  </si>
  <si>
    <t>098.2.4-2012</t>
  </si>
  <si>
    <t>Продукти харчові. Загальні методи аналізу забруднювачів. 
Розроблення ДСТУ</t>
  </si>
  <si>
    <t>CODEX STAN 228-2001</t>
  </si>
  <si>
    <t>Національний університет біоресурсів і природокористування України, 
 м. Київ</t>
  </si>
  <si>
    <t>099.2.4-2012</t>
  </si>
  <si>
    <t>Продукти харчові радіактивно опромінені. Загальні методи виявлення. 
Розроблення ДСТУ</t>
  </si>
  <si>
    <t>CODEX STAN 231-2003</t>
  </si>
  <si>
    <t>423.2.4-2012</t>
  </si>
  <si>
    <t>Дизельне паливо сумішеве. Технічні вимоги та методи контролювання. 
Розроблення ДСТУ</t>
  </si>
  <si>
    <t>Національний університет біоресурсів і природокористування України, 
м. Київ</t>
  </si>
  <si>
    <t>Держенергоефективності</t>
  </si>
  <si>
    <t xml:space="preserve">200.2.3-2011 </t>
  </si>
  <si>
    <t>07.060</t>
  </si>
  <si>
    <t>Агрогідрологія. Терміни та визначення основних понять. 
Розроблення ДСТУ</t>
  </si>
  <si>
    <t>Державна гідрометеорологічна служба МНС України (Держгідромет), м. Київ, Український науково-дослідний гідрометеорологічний інститут (УкрНДГМІ),
м. Київ, Харківський обласний центр з гідрометеорології Держгідромету (Харківський ЦСМ),
м. Харків</t>
  </si>
  <si>
    <t xml:space="preserve">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КПКВК 3201070 
</t>
  </si>
  <si>
    <t>411.2.4-2011</t>
  </si>
  <si>
    <t>Генофонд сільськогосподарських тварин. Терміни та визначення понять.
Розроблення ДСТУ</t>
  </si>
  <si>
    <t>Інститут розведення і генетики тварин УААН</t>
  </si>
  <si>
    <t>201.2.3-2011</t>
  </si>
  <si>
    <t>Метеорологія. Терміни та визначення основних понять. 
Перегляд ДСТУ 3513-97</t>
  </si>
  <si>
    <t>Український гідрометеорологічний інститут ДСНС України та НАН України, м. Київ</t>
  </si>
  <si>
    <t xml:space="preserve">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
КПКВК 1006070 
</t>
  </si>
  <si>
    <t>661.2.4-2010</t>
  </si>
  <si>
    <t>Молоко. Методики визначення кількості соматичних клітин. 
Розроблення ДСТУ на заміну ГОСТ 23453-90</t>
  </si>
  <si>
    <t>06.2005</t>
  </si>
  <si>
    <t>Львівський національний університет ветеринарної медицини та біотехнології імені С.З.Гжицького, м. Львів</t>
  </si>
  <si>
    <t>1138.2.4-2010</t>
  </si>
  <si>
    <t>Пептон сухий ферментний для бактеріологічних потреб. Технічні умови. 
Розроблення ДСТУ на заміну ГОСТ 13805-76</t>
  </si>
  <si>
    <t>Житомирський національний агроекологічний університет, м. Житомир</t>
  </si>
  <si>
    <t>666.2.4-2010</t>
  </si>
  <si>
    <t>Велика рогата худоба. Капацитація сперміїв для запліднення ооцитів іn vіtro. 
Розроблення ДСТУ</t>
  </si>
  <si>
    <t>Інститут біології тварин УААН, м. Львів</t>
  </si>
  <si>
    <t>1075.2.4-2010</t>
  </si>
  <si>
    <t>65.020.30; 11.220</t>
  </si>
  <si>
    <t>Тваринництво. Метод трансплантації ембріонів. 
Розроблення ДСТУ</t>
  </si>
  <si>
    <t>1102.2.4-2010</t>
  </si>
  <si>
    <t>Ставкове рибництво. Метод збагачення йодом м'ясо-рослиноїдних риб. 
Розроблення ДСТУ</t>
  </si>
  <si>
    <t>1054.2.4-2010</t>
  </si>
  <si>
    <t>Сперма. Визначення активності сукцинатдегідрогенази. 
Розроблення ДСТУ</t>
  </si>
  <si>
    <t>Інститут землеробства і тваринництва західного регіону, с. Оброшино, Львівська обл.</t>
  </si>
  <si>
    <t>1055.2.4-2010</t>
  </si>
  <si>
    <t>Сперма. Метод визначення активності транспортних АТФ-аз.
Розроблення ДСТУ</t>
  </si>
  <si>
    <t>1056.2.4-2010</t>
  </si>
  <si>
    <t>Сперма. Метод визначення концентрації білка.
Розроблення ДСТУ</t>
  </si>
  <si>
    <t>1057.2.4-2010</t>
  </si>
  <si>
    <t>Сперма. Метод визначення концентрації фосфору.
Розроблення ДСТУ</t>
  </si>
  <si>
    <t>1170.2.4-2010</t>
  </si>
  <si>
    <t>Насіння сільськогосподарських культур. Визначення генетичних модифікацій, що забезпечують стійкість до гербицидів фосфінотрицину та гліфосату і в Bt-стійких рослинах методом полімеразної ланцюгової реакції. 
Розроблення ДСТУ</t>
  </si>
  <si>
    <t>Інститут клітинної біології та генетичної інженерії УААН, м. Київ</t>
  </si>
  <si>
    <t>544.2.4-2010</t>
  </si>
  <si>
    <t>Корми для тварин. Консервант силосу і сінажу для зменшення протеолізу. Технічні умови. 
Розроблення ДСТУ</t>
  </si>
  <si>
    <t>Інститут кормів УААН, м. Вінниця</t>
  </si>
  <si>
    <t>1044.2.4-2010</t>
  </si>
  <si>
    <t>Печінка качина жирна. Технічні умови.
Розроблення ДСТУ</t>
  </si>
  <si>
    <t>Інститут птахівництва УААН</t>
  </si>
  <si>
    <t>1045.2.4-2010</t>
  </si>
  <si>
    <t>Відходи інкубації та технічний брак яєць. Переробляння. Технологічні процеси. Основні параметри. 
Розроблення ДСТУ</t>
  </si>
  <si>
    <t>1046.2.4-2010</t>
  </si>
  <si>
    <t>Відходи від забою птиці. Переробляння. Технологічні процеси. Основні параметри.
Розроблення ДСТУ</t>
  </si>
  <si>
    <t>1048.2.4-2010</t>
  </si>
  <si>
    <t>Осіменіння сільськогосподарської птиці штучне. Технологічний процес. Основні параметри.
Розроблення ДСТУ</t>
  </si>
  <si>
    <t>1058.2.4-2010</t>
  </si>
  <si>
    <t>01.010.65</t>
  </si>
  <si>
    <t>Спеціалізоване м"ясне скотарство. Терміни та визначення.
Розроблення ДСТУ</t>
  </si>
  <si>
    <t>1059.2.4-2010</t>
  </si>
  <si>
    <t>Скотарство. Методи оцінки тілобудови, екстерєру і конституції.
Розроблення ДСТУ</t>
  </si>
  <si>
    <t>1060.2.4-2010</t>
  </si>
  <si>
    <t>Тварини сільськогосподарські. Структурні одиниці породи:тип, лінія, родина. Основні вимоги. 
Розроблення ДСТУ</t>
  </si>
  <si>
    <t>1061.2.4-2010</t>
  </si>
  <si>
    <t>Свинарство. Племінне господарство. Основні вимоги до організації. 
Розроблення ДСТУ</t>
  </si>
  <si>
    <t>1062.2.4-2010</t>
  </si>
  <si>
    <t>Свинарство. Методики апробації селекційних досягнень.
Розроблення ДСТУ</t>
  </si>
  <si>
    <t>1063.2.4-2010</t>
  </si>
  <si>
    <t>Збереження генофонду сільскогосподарських тварин. Терміни та визначення.
Розроблення ДСТУ</t>
  </si>
  <si>
    <t>1177.2.4-2010</t>
  </si>
  <si>
    <t>Належна міжнародна практика зменшення афлатоксину В1 в продовольчій сировині та кормових продуктах для тварин, які дають молоко. 
Розроблення ДСТУ-Н</t>
  </si>
  <si>
    <t>CAC/RCP 45-1997</t>
  </si>
  <si>
    <t>1178.2.4-2010</t>
  </si>
  <si>
    <t>Належна практика захисту та забруднення мікотоксинами у зернових, включно додатки щодо охратоксину А, зеараленону, фузаріозу та трихотеценів. 
Розроблення ДСТУ-Н</t>
  </si>
  <si>
    <t>CAC/RCP 51-2003</t>
  </si>
  <si>
    <t>1099.2.4-2010</t>
  </si>
  <si>
    <t>Належна гігієнічна практика щодо копченої риби. 
Розроблення ДСТУ-Н</t>
  </si>
  <si>
    <t>CAC/RCP 25-1979</t>
  </si>
  <si>
    <t>1100.2.4-2010</t>
  </si>
  <si>
    <t>Стандарт для соєво-білкових продуктів. 
Розроблення ДСТУ-Н</t>
  </si>
  <si>
    <t>CODEX STAN 175-1989</t>
  </si>
  <si>
    <t>679.2.4-2010</t>
  </si>
  <si>
    <t>Комбікорми повнораціонні для кролів м"ясо-шкуркового напряму продуктивності. 
Розроблення ДСТУ</t>
  </si>
  <si>
    <t>1156.2.4-2010</t>
  </si>
  <si>
    <t>Насіння дерев і кущів. Посівні якості. Технічні умови. 
Розроблення ДСТУ</t>
  </si>
  <si>
    <t>Український державний проектно-вишукувальний інститут лісового господарства "УКРДІПРОЛІС"</t>
  </si>
  <si>
    <t>1064.2.4-2010</t>
  </si>
  <si>
    <t>Ветеринарна медицина. Метод визначення кеторалаку в органах тварин методом високоефективної рідинної хроматографії.
Розроблення ДСТУ</t>
  </si>
  <si>
    <t>Харківська державна зооветеринарна академія</t>
  </si>
  <si>
    <t>1065.2.4-2010</t>
  </si>
  <si>
    <t>Ветеринарна медицина. Метод визначення ділтіазему в органах тварин методом високоефективної рідинної хроматографії.
Розроблення ДСТУ</t>
  </si>
  <si>
    <t>105.2.2-2010</t>
  </si>
  <si>
    <t>Безпека дорожнього руху. Світлофори дорожні. Загальні технічні вимоги, правила застосування та вимоги безпеки.
Розроблення ДСТУ на заміну ДСТУ 4092:2002</t>
  </si>
  <si>
    <t>Центр безпеки дорожнього руху та автоматизованих систем МВС України (ЦБДР та АС), м. Київ</t>
  </si>
  <si>
    <t xml:space="preserve">ЦБДР та АС МВС </t>
  </si>
  <si>
    <t>881.2.4-2009</t>
  </si>
  <si>
    <t>Належна гігієнична практика щодо яєчних продуктів. 
Розроблення ДСТУ-Н</t>
  </si>
  <si>
    <t>CAC/RCP 15-1976</t>
  </si>
  <si>
    <t>326.2.5-2009</t>
  </si>
  <si>
    <t>53.040.20</t>
  </si>
  <si>
    <t>Стрічки конвеєрні гумотросові шахтні. Загальні технічні умови. 
Розроблення ДСТУ</t>
  </si>
  <si>
    <t>НДІГС "Респіратор", м. Донецьк, "МакНДІ", "Вуглемеханізація", ДП "Державний науково-дослідний проектно-конструкторський і проектний інститут вугільної промисловості" (ДП "УКРНДІПРОЕКТ")</t>
  </si>
  <si>
    <t xml:space="preserve">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 
КПКВК 1301030 
</t>
  </si>
  <si>
    <t>854.2.4-2009</t>
  </si>
  <si>
    <t>Селекція і насінництво ячменю і пшениці. Методи створення віддалених гібридів з використанням культури in vitro. 
Розроблення ДСТУ</t>
  </si>
  <si>
    <t>Південний біологічний центр в рослинництві УААН, 
м. Одеса</t>
  </si>
  <si>
    <t>893.2.4-2009</t>
  </si>
  <si>
    <t>67.020.20</t>
  </si>
  <si>
    <t>Насіння квіткових рослин (гібіск, пасифлора). Сортові та посівні якості. Технічні умови. 
Розроблення ДСТУ</t>
  </si>
  <si>
    <t>10.2009</t>
  </si>
  <si>
    <t>Південний філіал національного університету біоресурсів і природокористування України "Кримський агротехнологічний університет" (ПФ НУБ і П України"КАТУ"), м. Сімферополь</t>
  </si>
  <si>
    <t>917.2.4-2009</t>
  </si>
  <si>
    <t>01.040.67; 
67.060</t>
  </si>
  <si>
    <t>Зернові, зернобобові та інші продовольчі зернові культури. Номенклатура. 
Розроблення ДСТУ</t>
  </si>
  <si>
    <t>ISO 5526:1986</t>
  </si>
  <si>
    <t xml:space="preserve">"ПГО "ІРАР", м. Київ, ТОВ НВП "УкрНДЕТ", м. Харків, НВО "Агронаукінформ", м. Дніпропетровськ
</t>
  </si>
  <si>
    <t>918.2.4-2009</t>
  </si>
  <si>
    <t>Зернові та продукти з них. Визначення вмісту вологи Основний контрольний метод. 
Розроблення ДСТУ</t>
  </si>
  <si>
    <t>ISO 711:1985</t>
  </si>
  <si>
    <t>919.2.4-2009</t>
  </si>
  <si>
    <t>Зернові та продукти з них. Визначення вмісту вологи Звичайний контрольний метод. 
Розроблення ДСТУ</t>
  </si>
  <si>
    <t>ISO 712:1998</t>
  </si>
  <si>
    <t>920.2.4-2009</t>
  </si>
  <si>
    <t>Зернові, зернобобові та олійні. Вимірювання втрати питомого тиску в результаті проходження повітряного потоку одного напрямку через партію зерна насипом. 
Розроблення ДСТУ</t>
  </si>
  <si>
    <t>ISO 4174:1998</t>
  </si>
  <si>
    <t>272.2.5-2009</t>
  </si>
  <si>
    <t>53.040.20; 13.220.40</t>
  </si>
  <si>
    <t>Конвеєрні стрічки. Випробування на займистість моделюванням пожежі. Частина 1. Випробування з використанням пропанового пальника. 
Розроблення ДСТУ.</t>
  </si>
  <si>
    <t>EN 12881-1:2005+A1:2008</t>
  </si>
  <si>
    <t>Науково-дослідний інститут гірничорятувальної справи та пожежної безпеки "Респіратор" (НДІГС "Респіратор"), м. Донецьк, ДП "Державний науково-дослідний проектно-конструкторський і проектний інститут вугільної промисловості" (ДП "Інститут УКРНДІПРОЕКТ"), м. Донецьк</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</si>
  <si>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 
КПКВК 1301030</t>
  </si>
  <si>
    <t>404.2.4-2009</t>
  </si>
  <si>
    <t>13.040.35</t>
  </si>
  <si>
    <t>Чисті приміщення і пов'язані з ними контрольовані середовища. Частина 6. Словник. 
Розроблення ДСТУ</t>
  </si>
  <si>
    <t>ISO 14644-6:2007</t>
  </si>
  <si>
    <t>564.2.4-2009</t>
  </si>
  <si>
    <t>Жири тваринні і рослинні та олії. Визначання вмісту полярних сполук. 
Розроблення ДСТУ</t>
  </si>
  <si>
    <t>ISO 8420:2002</t>
  </si>
  <si>
    <t>565.2.4-2009</t>
  </si>
  <si>
    <t>Жири тваринні і рослинні та олії. Визначання осаду в жирі-сирці та в нерафінованій олії методом центрифугування. 
Розроблення ДСТУ</t>
  </si>
  <si>
    <t>ISO 15301:2001; Cor.1:2007</t>
  </si>
  <si>
    <t>566.2.4-2009</t>
  </si>
  <si>
    <t>Корми для тварин. Метод визначення трипсинін-інгибуючої активності у продуктах з сої. 
Розроблення ДСТУ</t>
  </si>
  <si>
    <t>ISO 14902:2001</t>
  </si>
  <si>
    <t>567.2.4-2009</t>
  </si>
  <si>
    <t>Корми для тварин. Визначення моненсину, нарасину та салиноміцину методом рідинної хроматографії з використанням післяколонкової дериватизації. 
Розроблення ДСТУ</t>
  </si>
  <si>
    <t>ISO 14183:2005</t>
  </si>
  <si>
    <t>587.2.4-2009</t>
  </si>
  <si>
    <t>Корми. Метод визначення вмісту хрому. 
Розроблення ДСТУ</t>
  </si>
  <si>
    <t>588.2.4-2009</t>
  </si>
  <si>
    <t>Велика рогата худоба. Викликання суперовуляції у корів-донорів при проведенні трансплантації ембріонів. 
Розроблення ДСТУ</t>
  </si>
  <si>
    <t>916.2.4-2009</t>
  </si>
  <si>
    <t>Зернові, зернобобові та продукти переробки. Підрахунок, дріжджів та цвілевих грибів. 
Розроблення ДСТУ</t>
  </si>
  <si>
    <t>ISO 7698:1990</t>
  </si>
  <si>
    <t>423.2.4-2009</t>
  </si>
  <si>
    <t>Тварини сільськогоподарські. Діагностування маститу корів мікробіологічним методом. 
Розроблення ДСТУ</t>
  </si>
  <si>
    <t>Тернопільська дослідна станція Інституту ветеринарної медицини УААН, м. Тернопіль</t>
  </si>
  <si>
    <t>688.2.5-2008</t>
  </si>
  <si>
    <t>Молоко та молочні продукти. Визначення Enterobacter sakazakii. Розроблення ДСТУ</t>
  </si>
  <si>
    <t>ISO/TS 22964:2006</t>
  </si>
  <si>
    <t>Білоцерківський національний аграрний університет, м. Біла Церква, ТК140 "Молоко, м’ясо та продукти їх переробки", ТК149 "Ветеринарні біологічні препарати та засоби ветеринарноїмедицини для роботи з ними"</t>
  </si>
  <si>
    <t>879.2.1-2008</t>
  </si>
  <si>
    <t>Вітроенергетика. Установки електричні вітряні. Загальні технічні вимоги. 
Розроблення зміни № 2 до ДСТУ 4037-2001</t>
  </si>
  <si>
    <t>Державне науково-промислове підприємство "Укренергомаш" (ДНПП "Укренергомаш"), м. Київ</t>
  </si>
  <si>
    <t>ДНПП "Укренергомаш" (Національне космічне агенство України)</t>
  </si>
  <si>
    <t>1251.2.1-2008</t>
  </si>
  <si>
    <t>65.020.30; 03.100.99</t>
  </si>
  <si>
    <t>Тваринництво. Інноваційні технології. Основні вимоги. Розроблення ДСТУ</t>
  </si>
  <si>
    <t>ЗАТ "Інститут інноваційного провайдингу УААН, м. Київ</t>
  </si>
  <si>
    <t>2.4.2.089-2008</t>
  </si>
  <si>
    <t>Велика рогата худоба. Методи діагностики губчастоподібної енцелопатії. 
Розроблення ДСТУ</t>
  </si>
  <si>
    <t>2.4.2.038-2008</t>
  </si>
  <si>
    <t>Сперма кнурів кріоконсервована. Технічні умови. 
Розроблення ДСТУ</t>
  </si>
  <si>
    <t>10.2006</t>
  </si>
  <si>
    <t>Інститут свинарства ім. Квасницького, м. Полтава, Інститут тваринництва УААН, м. Харків</t>
  </si>
  <si>
    <t>2.4.2.005-2008</t>
  </si>
  <si>
    <t>Сперма кнурів розбавлена. Технічні умови. 
Розроблення ДСТУ</t>
  </si>
  <si>
    <t>Інститут свинарства ім. О.В. Квасницького УААН, м. Полтава</t>
  </si>
  <si>
    <t>873.2.1-2008</t>
  </si>
  <si>
    <t>35.240.99; 
65.020.30; 
33.060</t>
  </si>
  <si>
    <t>Радіочастотна ідентифікація тварин. Сучасні ретранслятори (транспондери). Частина 1. Радіоінтерфейс. 
Розроблення ДСТУ</t>
  </si>
  <si>
    <t>ISO 14223-1:2003</t>
  </si>
  <si>
    <t>03.2006</t>
  </si>
  <si>
    <t>Інститут тваринництва центральних районів УААН, м. Дніпропетровськ</t>
  </si>
  <si>
    <t>874.2.1-2008</t>
  </si>
  <si>
    <t>Коди, що репрезентують назви країн та їх підрозділи. 
Частина 2. Коди підрозділів країн. 
Розроблення ДСТУ</t>
  </si>
  <si>
    <t>ISO 3166-2:2007</t>
  </si>
  <si>
    <t>2.4.2.067-2008</t>
  </si>
  <si>
    <t>Продукти харчові. Визначення генетично модифікованих джерел (ГМД) рослинного походження методом полімеразної ланцюгової реакції. 
Розроблення ДСТУ</t>
  </si>
  <si>
    <t>Інститут харчової хімії і технології, м. Київ</t>
  </si>
  <si>
    <t>Прикладні наукові та науково-технічні розробки,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КПКВК 6541050</t>
  </si>
  <si>
    <t>935.2.4-2008</t>
  </si>
  <si>
    <t>Свині. Племінний молодняк для реалізації. Основні параметри. 
Розроблення ДСТУ</t>
  </si>
  <si>
    <t>Національний аграрний університет, м. Київ</t>
  </si>
  <si>
    <t>2.4.2.088-2008</t>
  </si>
  <si>
    <t>Тварини сільськогосподарські. Системи годівлі та напування. Терміни та визначення понять. 
Розроблення ДСТУ</t>
  </si>
  <si>
    <t>727.2.2-2007</t>
  </si>
  <si>
    <t>65.040.20</t>
  </si>
  <si>
    <t>Сепаратори відцентровані рідинні. Загальні технічні вимоги. 
Розроблення ДСТУ</t>
  </si>
  <si>
    <t>Вінницький обласний виробничо-технічний центр стандартизації, метрології і якості продукції "Облагростандарт", м. Вінниця</t>
  </si>
  <si>
    <t>1088.2.1-2007</t>
  </si>
  <si>
    <t>Метрологія. Проби атестовані вмісту масової частки вологи у зерні та продуктах його перероблення. Методика метрологічної атестації. 
Розроблення ДСТУ</t>
  </si>
  <si>
    <t>11.2007</t>
  </si>
  <si>
    <t>Державне підприємство "Український метрологічний науково-впроваджувальний центр "Зерноприлад" м. Одеса, ДП "Одесастандартметрологія", м. Одеса</t>
  </si>
  <si>
    <t>УМЦ "Зерноприлад"</t>
  </si>
  <si>
    <t>164.2.4-2007</t>
  </si>
  <si>
    <t>Свинарство. Биркування та реєстрація тварин. 
Розроблення ДСТУ</t>
  </si>
  <si>
    <t>143.2.4-2007</t>
  </si>
  <si>
    <t>Свинарство. Генофондове стадо. Основні вимоги
Розроблення ДСТУ</t>
  </si>
  <si>
    <t>07.2005</t>
  </si>
  <si>
    <t>864.2.2-2007</t>
  </si>
  <si>
    <t>Обладнання для комплексної первинної обробки молока та його миття і дезінфекції. Загальні технічні вимоги. 
Розроблення ДСТУ</t>
  </si>
  <si>
    <t>Інститут тваринництва УААН, п/в Кулиничі, Харківська обл.</t>
  </si>
  <si>
    <t>691.2.2-2007</t>
  </si>
  <si>
    <t>65.145</t>
  </si>
  <si>
    <t>Пастки для тварин (ссавців). Частина 4. Методи випробування систем пасток для забою, які використовуються на суши або під водою. 
Розроблення ДСТУ</t>
  </si>
  <si>
    <t>ISO 10990-4:1999</t>
  </si>
  <si>
    <t>692.2.2-2007</t>
  </si>
  <si>
    <t>Пастки для тварин (ссавців). Частина 5. Методи випробування фіксуючих пасток. 
Розроблення ДСТУ</t>
  </si>
  <si>
    <t>ISO 10990-5:1999</t>
  </si>
  <si>
    <t>415.2.4-2007</t>
  </si>
  <si>
    <t>Корми, комбікорми, комбікормова сировина. Методи визначення залишкових кількостей пестицидів. Розроблення ДСТУ</t>
  </si>
  <si>
    <t>Львівська державна академія ветеринарної медицини ім. С.З. Гжицького, м. Львів</t>
  </si>
  <si>
    <t>418.2.4-2007</t>
  </si>
  <si>
    <t>Фосфати кормові. Загальні вимоги до методів аналізу. Розроблення ДСТУ</t>
  </si>
  <si>
    <t>419.2.4-2007</t>
  </si>
  <si>
    <t>Фосфати кормові. Методи визначення свинцю.
Розроблення ДСТУ</t>
  </si>
  <si>
    <t>420.2.4-2007</t>
  </si>
  <si>
    <t>Фосфати кормові. Методи визначення кальцію.
Розроблення ДСТУ</t>
  </si>
  <si>
    <t>421.2.4-2007</t>
  </si>
  <si>
    <t>Фосфати кормові. Методи визначення фтору.
Розроблення ДСТУ</t>
  </si>
  <si>
    <t>422.2.4-2007</t>
  </si>
  <si>
    <t>Фосфати кормові. Методи визначення фосфору.
Розроблення ДСТУ</t>
  </si>
  <si>
    <t>423.2.4-2007</t>
  </si>
  <si>
    <t>Фосфати кормові. Методи відбирання та приготування проб до аналізу.
Розроблення ДСТУ</t>
  </si>
  <si>
    <t>424.2.4-2007</t>
  </si>
  <si>
    <t>Фосфати кормові. Методи визначення води.
Розроблення ДСТУ</t>
  </si>
  <si>
    <t>426.2.4-2007</t>
  </si>
  <si>
    <t>Фосфати кормові. Методи визначення миш"яку.
Розроблення ДСТУ</t>
  </si>
  <si>
    <t>427.2.4-2007</t>
  </si>
  <si>
    <t>Корми. Комбікорми. Метод визначення лігнину.
Розроблення ДСТУ</t>
  </si>
  <si>
    <t>1025.2.1-2007</t>
  </si>
  <si>
    <t>Аграрна інженерія. Електричне та електронне обладнання. Випробування стійкості до умов навколишнього середовища. 
Розроблення ДСТУ</t>
  </si>
  <si>
    <t>ISO 15003:2006</t>
  </si>
  <si>
    <t>1026.2.1-2007</t>
  </si>
  <si>
    <t>65.060.01; 35.240.99</t>
  </si>
  <si>
    <t>Трактори і машини для сільського господарства і лісництва. Періодичний контроль та комунікаційна мережа даних. Частина 2. Фізичний рівень. Розроблення ДСТУ</t>
  </si>
  <si>
    <t>ISO 11783-2:2002; 
Cor 1:2003; 
Amd 1:2006</t>
  </si>
  <si>
    <t>1027.2.1-2007</t>
  </si>
  <si>
    <t>Трактори і машини для сільського господарства і лісництва. Періодичний контроль та комунікаційна мережа даних. Частина 3. Рівень передавання даних. Розроблення ДСТУ</t>
  </si>
  <si>
    <t>ISO 11783-3:2007</t>
  </si>
  <si>
    <t>1028.2.1-2007</t>
  </si>
  <si>
    <t>Трактори і машини для сільського господарства і лісництва. Періодичний контроль та комунікаційна мережа даних. Частина 4. Мережний рівень. Розроблення ДСТУ</t>
  </si>
  <si>
    <t>ISO 11783-4:2001</t>
  </si>
  <si>
    <t>1029.2.1-2007</t>
  </si>
  <si>
    <t>Трактори і машини для сільського господарства і лісництва. Періодичний контроль та комунікаційна мережа даних. Частина 5. Керування мережею. Розроблення ДСТУ</t>
  </si>
  <si>
    <t>ISO 11783-5:2001; 
Cor 1:2002</t>
  </si>
  <si>
    <t>1030.2.1-2007</t>
  </si>
  <si>
    <t>35.240.99; 65.060.01</t>
  </si>
  <si>
    <t>Трактори і машини для сільського господарства і лісництва. Періодичний контроль та комунікаційна мережа даних. Частина 6. Віртуальний термінал. Розроблення ДСТУ</t>
  </si>
  <si>
    <t>ISO 11783-6:2004; 
Cor 1:2005</t>
  </si>
  <si>
    <t>1031.2.1-2007</t>
  </si>
  <si>
    <t>Трактори і машини для сільського господарства і лісництва. Періодичний контроль та комунікаційна мережа даних. Частина 7. Прикладний рівень для передавання повідомлень про сільськогосподарські знаряддя. 
Розроблення ДСТУ</t>
  </si>
  <si>
    <t>ISO 11783-7:2002; 
Cor 1:2004</t>
  </si>
  <si>
    <t>1032.2.1-2007</t>
  </si>
  <si>
    <t>Трактори і машини для сільського господарства і лісництва. Періодичний контроль та комунікаційна мережа даних. Частина 8.Повідомлення про навантажувальні випробування. 
Розроблення ДСТУ</t>
  </si>
  <si>
    <t>ISO 11783-8:2006</t>
  </si>
  <si>
    <t>1033.2.1-2007</t>
  </si>
  <si>
    <t>Трактори і машини для сільського господарства і лісництва. Періодичний контроль та комунікаційна мережа даних. Частина 9. Блок електронного керування трактором ECU. 
Розроблення ДСТУ</t>
  </si>
  <si>
    <t>ISO 11783-9:2002</t>
  </si>
  <si>
    <t>1034.2.1-2007</t>
  </si>
  <si>
    <t>Сільськогосподарські трактори та машини. Інтерфейс для датчиків, встановлених на трактори. Технічні умови. 
Розроблення ДСТУ</t>
  </si>
  <si>
    <t>ISO 11786:1995</t>
  </si>
  <si>
    <t>744.2.1-2007</t>
  </si>
  <si>
    <t>97.030</t>
  </si>
  <si>
    <t>Енергозбереження. Енергетичне маркування електрообладнання побутового призначення. Загальні технічні вимоги. 
Перегляд ДСТУ 4081-2002</t>
  </si>
  <si>
    <t>06.2007</t>
  </si>
  <si>
    <t>ТОВ "Денкі", м. Київ</t>
  </si>
  <si>
    <t>754.2.1-2007</t>
  </si>
  <si>
    <t>Метрологія. Атестація випробувального обладнання. Основні положенння. 
Розроблення ДСТУ на заміну ГОСТ 24555-81</t>
  </si>
  <si>
    <t>Український державний центр стандартизації та сертифікації "Украгростандартсертифікація", м. Київ, ННЦ "Інститут метрології", м. Харків</t>
  </si>
  <si>
    <t>2.4.2.372-2006</t>
  </si>
  <si>
    <t>Свині. Визначення походження методом поліморфізму ампліфікованих фрагментів. 
Розроблення ДСТУ</t>
  </si>
  <si>
    <t>2.4.2.398-2006</t>
  </si>
  <si>
    <t>Кури та індики. Розведення та утримання. Технологічні процеси. Основні параметри. 
Розроблення ДСТУ на заміну ГОСТ 28731-90</t>
  </si>
  <si>
    <t>169.2.4-2006</t>
  </si>
  <si>
    <t>Птиця сільськогосподарська. Методи лабораторної діагностики нейсеріозу. Розроблення ДСТУ</t>
  </si>
  <si>
    <t>2.4.2.139-2006</t>
  </si>
  <si>
    <t>Свині. Метод забору зразків крові для проведення генетичних експертиз
Розроблення ДСТУ</t>
  </si>
  <si>
    <t>036.2.4-2006</t>
  </si>
  <si>
    <t>67.100.20</t>
  </si>
  <si>
    <t>Масло вершкове стерилізоване. Технічні умови. 
Розроблення ДСТУ</t>
  </si>
  <si>
    <t>039.2.4-2006</t>
  </si>
  <si>
    <t>Тварини племінні сільськогосподарські. Методи лінійної оцінки корів м'ясних порід. 
Розроблення ДСТУ</t>
  </si>
  <si>
    <t>037.2.4-2005</t>
  </si>
  <si>
    <t>Сперма жеребців нативна. Технічні умови. 
Розроблення ДСТУ на заміну ГОСТ 23681-79</t>
  </si>
  <si>
    <t>040.2.4-2005</t>
  </si>
  <si>
    <t>2.4.2.133-2005</t>
  </si>
  <si>
    <t>Свинарство. Норми технологічного проектування сивнарських підприємств в умовах холодного вирощування. Технічні умови. 
Розроблення ДСТУ</t>
  </si>
  <si>
    <t>2.4.2.134-2005</t>
  </si>
  <si>
    <t>Свині. Метод оцінювання кнурів і свиноматок за якістю потомства в умовах контрольно-випробувальних станцій. 
Розроблення ДСТУ</t>
  </si>
  <si>
    <t>2.4.2.135-2005</t>
  </si>
  <si>
    <t>Свині. Метод порівняльного оцінювання різних порід, типів і ліній. 
Розроблення ДСТУ</t>
  </si>
  <si>
    <t>2.4.2.136-2005</t>
  </si>
  <si>
    <t>Свині. Метод прижиттєвого визначення м'ясних якостей. 
Розроблення ДСТУ</t>
  </si>
  <si>
    <t>2.4.2.137-2005</t>
  </si>
  <si>
    <t>Свині. Метод оцінювання ремонтного молодняку за власною продуктивністю. 
Розроблення ДСТУ</t>
  </si>
  <si>
    <t>2.4.2.138-2005</t>
  </si>
  <si>
    <t>Свині. Метод контрольної відгодівлі в умовах племінних господарств. 
Розроблення ДСТУ</t>
  </si>
  <si>
    <t>2.4.2.140-2005</t>
  </si>
  <si>
    <t>Ооцити придатні для біологічних досліджень. Технічні умови
Розроблення ДСТУ</t>
  </si>
  <si>
    <t>144.2.4-2005</t>
  </si>
  <si>
    <t>Спермосан-3. Технічні умови
Розроблення ДСТУ</t>
  </si>
  <si>
    <t>2.4.2.074-2004</t>
  </si>
  <si>
    <t>Тваринництво. Племінна справа. Терміни та визначення понять. 
Розроблення ДСТУ</t>
  </si>
  <si>
    <t>Державний науково-виробничий концерн "Селекція" УААН, м. Київ</t>
  </si>
  <si>
    <t>2.4.2.080-2004</t>
  </si>
  <si>
    <t>Печінка гусяча жирна. Технічні умови. 
Розроблення ДСТУ</t>
  </si>
  <si>
    <t>2.4.2.084-2004</t>
  </si>
  <si>
    <t>Інкубація яєць курей та індичок. Технологічні процесию Основні параметри. 
Розроблення ДСТУ</t>
  </si>
  <si>
    <t>2.4.2.081-2004</t>
  </si>
  <si>
    <t>М'ясо птиці копчене. Технічні умови. 
Розроблення ДСТУ</t>
  </si>
  <si>
    <t>2.4.2.082-2004</t>
  </si>
  <si>
    <t>Субпродукти птиці. Набори із субпродуктів. Технічні умови. 
Розроблення ДСТУ</t>
  </si>
  <si>
    <t>2.4.2.142-2004</t>
  </si>
  <si>
    <t>Свині. Сперма кнурів нативна. Технічні умови. 
Розроблення ДСТУ</t>
  </si>
  <si>
    <t>Пожежовибухонебезпека речовин і матеріалів. Номенклатура показників і методи їх визначення.
Розроблення національного НД на заміну ГОСТ 12.1.044-89 та ДСТУ Б В.2.7-19-95</t>
  </si>
  <si>
    <t>Папір газетний. Технічні умови. 
Розроблення ДСТУ на заміну ГОСТ 6445-74</t>
  </si>
  <si>
    <t>Бітум та бітумні в’яжучі. Визначення опору до твердіння під впливом теплоти та повітря. Частина 2. Метод TFOT. 
Розроблення національного НД на заміну ГОСТ 18180-72</t>
  </si>
  <si>
    <t>Управління стаедартизації, кодифікації та каталогізації
м. Київ</t>
  </si>
  <si>
    <t xml:space="preserve">Стандартизація озброєння та військової техніки. Частина 2. Кодифікація. Терміни та визначення понять.
Розроблення національного НД </t>
  </si>
  <si>
    <t>403.2.1.3-2018</t>
  </si>
  <si>
    <t>Центральний науково-дослідний інститут озброєння та військової техніки ЗС України
м. Київ</t>
  </si>
  <si>
    <t>Система розроблення і поставлення на виробництво озброєння та військової техніки. Установлення та продовження призначених ресурсу, строку служби, строку зберігання. Основні положення.
Розроблення національного НД на заміну ГОСТ В 15.702-83</t>
  </si>
  <si>
    <t>401.2.1.3-2018</t>
  </si>
  <si>
    <t>Система розроблення і поставлення на виробництво озброєння та військової техніки. Видання бюлетенів та виконання за ними робіт. Основні положення.
Розроблення національного НД на заміну ГОСТ В 15.701-77</t>
  </si>
  <si>
    <t>400.2.1.3-2018</t>
  </si>
  <si>
    <t>Система розроблення і поставлення на виробництво озброєння та військової техніки. Стадії життєвого циклу озброєння та військової техніки.
Розроблення національного НД на заміну ГОСТ В 15.004-84</t>
  </si>
  <si>
    <t>302.2.1.3-2017</t>
  </si>
  <si>
    <t>Державний науково-випробувальний центр
ЗС України,
м. Чернігів</t>
  </si>
  <si>
    <t>Система розроблення і поставлення на виробництво озброєння та військової техніки. Порядок розробки програм та методик випробувань дослідних зразків виробів
Розроблення національного НД  на заміну ГОСТ В 15.211-78</t>
  </si>
  <si>
    <t>305.2.1.3-2017</t>
  </si>
  <si>
    <t>Система розроблення і поставлення на виробництво озброєння та військової техніки. Випробування дослідних зразків виробів.
Розроблення національного НД  на заміну ГОСТ В 15.210-78</t>
  </si>
  <si>
    <t>304.2.1.3-2017</t>
  </si>
  <si>
    <t xml:space="preserve">Державний науково-випробувальний центр
ЗС України,
Публічне акціонерне товариство "Науково-технійний комплекс "Електронприлад", 
м. Київ
</t>
  </si>
  <si>
    <t>306.2.1.3-2017</t>
  </si>
  <si>
    <t xml:space="preserve">ДНВЦ ЗС України,
м. Чернігів
</t>
  </si>
  <si>
    <t xml:space="preserve">Засоби десантування вантажів та техніки. Терміни та визначення понять.
Розроблення національного НД на заміну ГОСТ 21453–75
</t>
  </si>
  <si>
    <t xml:space="preserve">01.040.49;
49.120
</t>
  </si>
  <si>
    <t>002.2.5-2013</t>
  </si>
  <si>
    <t xml:space="preserve">05.2013
</t>
  </si>
  <si>
    <t xml:space="preserve">Системи парашутні. Терміни та визначення понять.
Розроблення національного НД  на заміну ГОСТ 21452–88
</t>
  </si>
  <si>
    <t>001.2.5-2013</t>
  </si>
  <si>
    <t>Підводна діяльність. Терміни та визначення понять.
Розроблення національного НД</t>
  </si>
  <si>
    <t>01.040.95</t>
  </si>
  <si>
    <t xml:space="preserve">001.2.5-2015 </t>
  </si>
  <si>
    <t>Система розроблення і поставлення на виробництво озброєння та військової техніки. Тактико-технічне (технічне) завдання на виконання дослідно-конструкторської роботи.
Розроблення національного НД на заміну ГОСТ В 15.201-83</t>
  </si>
  <si>
    <t>308.2.1.3-2017</t>
  </si>
  <si>
    <t>Державний  науково-дослідний інститут авіації
(ДНДІА),
м. Київ</t>
  </si>
  <si>
    <t>Техніка військова  авіаційна іноземної розробки. Порядок модернізації.
Розроблення національного НД  на заміну ДСТУ В 4571:2015</t>
  </si>
  <si>
    <t>312.2.1.3-2017</t>
  </si>
  <si>
    <t>Техніка авіаційна військового призначення. Апарати літальні безпілотні. Основні терміни, визначення понять і класифікація.
Розроблення національного НД  на заміну ДСТУ В 7371:2013</t>
  </si>
  <si>
    <t>311.2.1.3-2017</t>
  </si>
  <si>
    <t>Державна цільова оборонна програма розвитку ОВТ на період до 2020 року</t>
  </si>
  <si>
    <t>404.2.1.3-2018</t>
  </si>
  <si>
    <t xml:space="preserve">Засоби радіолокаційної системи державного впізнавання. Літакові радіолокаційні запитувачі. Загальні технічні вимоги.
Розроблення національного НД </t>
  </si>
  <si>
    <t xml:space="preserve">Харківський національний університет Повітряних Сил (Науковий центр Повітряних Сил ХУПС),
м. Харків
</t>
  </si>
  <si>
    <t>405.2.1.3-2018</t>
  </si>
  <si>
    <t xml:space="preserve">Система розроблення і поставлення на виробництво озброєння та військової техніки. Інтегрована логістична підтримка на стадіях життєвого циклу озброєння та військової техніки. Основні положення.
Розроблення національного НД
</t>
  </si>
  <si>
    <t>Управління стандартизації, кодифікації та каталогізації,
м. Київ</t>
  </si>
  <si>
    <t>406.2.1.3-2018</t>
  </si>
  <si>
    <t>Технічні засоби забезпечення підводної діяльності. Засоби руху водолазів. Класифікація.
Розроблення національного НД</t>
  </si>
  <si>
    <t>Центральний науково-дослідний інститут озброєння та військової техніки ЗС України, РГ "Глибина",
м. Київ</t>
  </si>
  <si>
    <t>407.2.1.3-2018</t>
  </si>
  <si>
    <t>Технічні засоби забезпечення підводної діяльності. Засоби руху водолазів. Підводні засоби руху індивідуальні. Загальні технічні вимоги.
Розроблення національного НД</t>
  </si>
  <si>
    <t>408.2.1.3-2018</t>
  </si>
  <si>
    <t>Система розроблення і поставлення на виробництво озброєння та військової техніки. Стандартизація і уніфікація озброєння та військової техніки. Правила проведення робіт.
Розроблення національного НД на заміну ГОСТ В 15.207-90</t>
  </si>
  <si>
    <t>409.2.1.3-2018</t>
  </si>
  <si>
    <t>Система розроблення і поставлення на виробництво озброєння та військової техніки. Керівні вказівки по конструюванню. Загальні положення.
Розроблення національного НД на заміну ГОСТ В 15.213-89</t>
  </si>
  <si>
    <t xml:space="preserve"> 19.100</t>
  </si>
  <si>
    <t>Неруйнівний контроль. Характеристика і верифікація обладнання для ультразвукового контролю. Частина 1. Прилади.
Розроблення національного НД на заміну ДСТУ ДСТУ EN 12668-1:2015 (прийнятого методом підтвердження)</t>
  </si>
  <si>
    <t>EN 12668-1:2010, IDT</t>
  </si>
  <si>
    <t>Системи реєстрації параметрів літальних апаратів бортові. Загальні технічні вимоги.
Розроблення Зміни № 1 до ДСТУ 3897-99</t>
  </si>
  <si>
    <t>Консерви. Соуси томатні. Загальні технічні умови. 
Розроблення ДСТУ на заміну ДСТУ 2118-93</t>
  </si>
  <si>
    <t>Овочі сушені. Правила приймання, методи відбирання і готування проб. 
Розроблення ДСТУ на заміну ГОСТ 13341-77</t>
  </si>
  <si>
    <t>Овочі сушені. Пакування, маркування, транспортування та зберігання. 
Розроблення ДСТУ на заміну ГОСТ 13342-77</t>
  </si>
  <si>
    <t>Фрукти сушені. Пакування, маркування, транспортування та зберігання.
Розроблення ДСТУ на заміну ГОСТ 12003-76</t>
  </si>
  <si>
    <t>Реактиви. Методи готування розчинів для колориметричного і нефелометричного випробовування. 
Розроблення ДСТУ на заміну ГОСТ 4212-76</t>
  </si>
  <si>
    <t>ISO 7701:1994</t>
  </si>
  <si>
    <t>Системи рухомого зв’язку. Показники якості послуг.  Методики визначення параметрів.
Розроблення національного НД</t>
  </si>
  <si>
    <r>
      <rPr>
        <sz val="12"/>
        <color indexed="8"/>
        <rFont val="Times New Roman"/>
        <family val="1"/>
        <charset val="204"/>
      </rPr>
      <t>2002/95/EU,</t>
    </r>
    <r>
      <rPr>
        <b/>
        <sz val="12"/>
        <color indexed="8"/>
        <rFont val="Times New Roman"/>
        <family val="1"/>
        <charset val="204"/>
      </rPr>
      <t xml:space="preserve"> </t>
    </r>
    <r>
      <rPr>
        <b/>
        <sz val="12"/>
        <color rgb="FF7030A0"/>
        <rFont val="Times New Roman"/>
        <family val="1"/>
        <charset val="204"/>
      </rPr>
      <t xml:space="preserve">2011/65/ЕU </t>
    </r>
  </si>
  <si>
    <t>Обмеження використання певних небезпечних речовин в електричному і електронному устаткуванні</t>
  </si>
  <si>
    <t>ТК 193</t>
  </si>
  <si>
    <t>прийняття методом "підтвердження"</t>
  </si>
  <si>
    <t xml:space="preserve">Частина 1 «Нові теми» </t>
  </si>
  <si>
    <t>279.2.1-2019</t>
  </si>
  <si>
    <t>25.100.20</t>
  </si>
  <si>
    <t>Фрези циліндричні з циліндричним отвором і передачею обертання через шпонку. Метрична серія.
Розроблення національного НД</t>
  </si>
  <si>
    <t>ISO 2584:2016, IDT</t>
  </si>
  <si>
    <t>928.2.1-2019</t>
  </si>
  <si>
    <t>23.040.15</t>
  </si>
  <si>
    <t>Труби металеві. Метод випробування гідростатичним тиском.
Розроблення національного НД на заміну ГОСТ 3845-75</t>
  </si>
  <si>
    <t>ГОСТ 3845-2017, IDT</t>
  </si>
  <si>
    <t>929.2.1-2019</t>
  </si>
  <si>
    <t>Трубки мідні та латунні тонкостінні. Технічні умови.
Розроблення національного НД на заміну ГОСТ 11383-75</t>
  </si>
  <si>
    <t>ГОСТ 11383-2016, IDT</t>
  </si>
  <si>
    <t>930.2.1-2019</t>
  </si>
  <si>
    <t>Труби сталеві безшовні холоднодеформована для
мастилопроводів та паливопроводів. Технічні умови.
Розроблення національного НД на заміну ГОСТ 19277-73</t>
  </si>
  <si>
    <t>ГОСТ 19277-2016, IDT</t>
  </si>
  <si>
    <t>182.2.1-2019</t>
  </si>
  <si>
    <t>Руди залізні, концентрати, агломерати, окатки та брикети. Метод визначення двовалентного заліза у перерахунку на закис.
Розроблення національного НД</t>
  </si>
  <si>
    <t>Державне підприємство «Криворізький  науково-виробничий центр стандартизації,  метрології  та сертифікації» (ДП "Кривбасстандартметрологія"),
ДП «ДІЯПРУДА», 
ПАТ «НДПІ «МЕХАНОБРЧОРМЕТ»,
м. Кривий Ріг</t>
  </si>
  <si>
    <t>ПРАТ "Інгулецький ГЗК";
ПрАТ "Полтавський ГЗК"</t>
  </si>
  <si>
    <t>183.2.1-2019</t>
  </si>
  <si>
    <t>Руди залізні, концентрати, агломерати, окатки та брикети. Метод визначення нерозчинного залишку.
Розроблення національного НД </t>
  </si>
  <si>
    <r>
      <t xml:space="preserve">ПАТ "ПІВД ГЗК";
ПРАТ "ПІВНГЗК";
ПРАТ "ЦГЗК";
</t>
    </r>
    <r>
      <rPr>
        <sz val="11.5"/>
        <rFont val="Times New Roman"/>
        <family val="1"/>
        <charset val="204"/>
      </rPr>
      <t>ПрАТ "ПГЗК"</t>
    </r>
  </si>
  <si>
    <t>184.2.1-2019</t>
  </si>
  <si>
    <t>Руди залізні, концентрати, агломерати, окатки та брикети. Методи визначення оксиду калію та оксиду натрію.
Розроблення національного НД </t>
  </si>
  <si>
    <t>ПАТ "ПІВД ГЗК";
ПРАТ "ПІВНГЗК";
ПРАТ "ЦГЗК"</t>
  </si>
  <si>
    <t>185.2.1-2019</t>
  </si>
  <si>
    <t>Руди залізні. Визначення кальцію. Полуменевий атомно-абсорбційний спектрометричний метод.
Розроблення національного НД на заміну ДСТУ ISO 10203:2014</t>
  </si>
  <si>
    <t>ISO 10203:2017, IDT</t>
  </si>
  <si>
    <t>186.2.1-2019</t>
  </si>
  <si>
    <t>Руди залізні. Визначення мікроелементів. Спектрометричний метод плазми.
Розроблення національного НД</t>
  </si>
  <si>
    <t>ISO 22682:2017, IDT</t>
  </si>
  <si>
    <t>ПрАТ "ПГЗК"</t>
  </si>
  <si>
    <t>559.2.1-2019</t>
  </si>
  <si>
    <t>71.100.10</t>
  </si>
  <si>
    <t>Матеріали вуглецеві для виробництва алюмінію. Випалені аноди і катодні блоки. Частина 1. Визначання уявної щільності методом вимірювання розмірів.
Розроблення національного НД на заміну ДСТУ ISO 12985-1:2009</t>
  </si>
  <si>
    <t>ISO 12985-1:2018, IDT</t>
  </si>
  <si>
    <t>ПрАТ "Укрграфіт"</t>
  </si>
  <si>
    <t>560.2.1-2019</t>
  </si>
  <si>
    <t>Матеріали вуглецеві для виробництва алюмінію. Випалені аноди і катодні блоки. Частина 2. Визначання уявної щільності та відкритої поруватості гідростатичним методом.
Розроблення національного НД на заміну ДСТУ ISO 12985-2:2009</t>
  </si>
  <si>
    <t>ISO 12985-2:2018, IDT</t>
  </si>
  <si>
    <t>428.2.1-2019</t>
  </si>
  <si>
    <t>Паливо тверде. Методи визначення хімічного складу золи.
Розроблення національного НД зі скасуванням в Україні ГОСТ 10538-87</t>
  </si>
  <si>
    <t xml:space="preserve">ТК 12 </t>
  </si>
  <si>
    <t>ТК 92, Державне підприємство "Український державний науково-дослідний вуглехімічний інститут" (ДП "УХІН"), м. Харків</t>
  </si>
  <si>
    <t>429.2.1-2019</t>
  </si>
  <si>
    <t>ISO 18894:2018, IDT</t>
  </si>
  <si>
    <t>Державне підприємство "Український державний науково-дослідний вуглехімічний інститут" (ДП "УХІН"), м. Харків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</si>
  <si>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гармонізація національних стандартів з міжнародними та європейськими, підготовка наукових кадрів у сфері економічного розвитку,
КПКВК 1201220</t>
  </si>
  <si>
    <t>797.2.1-2019</t>
  </si>
  <si>
    <t>17.140.20;
25.220.01</t>
  </si>
  <si>
    <t>EN 14462:2015, IDT</t>
  </si>
  <si>
    <t>798.2.1-2019</t>
  </si>
  <si>
    <t>17.140.20;
97.100.10</t>
  </si>
  <si>
    <t>Прилади побутові та аналогічні електричні. Норми та правила випробування для визначення розповсюджуваного в повітрі шуму. Частина 2-5. Додаткові вимоги до електричних теплоакумуляційних кімнатних обігрівачів.
Розроблення національного НД</t>
  </si>
  <si>
    <t>EN 60704-2-5:2005, IDT</t>
  </si>
  <si>
    <t>798.2.1.1-2019</t>
  </si>
  <si>
    <t>Прилади побутові та аналогічні електричні. Норми та правила випробування для визначення розповсюджуваного в повітрі шуму. Частина 2-5. Додаткові вимоги до електричних теплоакумуляційних кімнатних обігрівачів.
Розроблення Зміни № 1 до ДСТУ EN 60704-2-5</t>
  </si>
  <si>
    <t>EN 60704-2-5:2005/A1:2015, IDT</t>
  </si>
  <si>
    <t>799.2.1-2019</t>
  </si>
  <si>
    <t>17.140.20;
91.140.80</t>
  </si>
  <si>
    <t>Лабораторне вимірювання шуму систем відведення стічних вод.
Розроблення національного НД</t>
  </si>
  <si>
    <t>EN 14366:2004, IDT</t>
  </si>
  <si>
    <t>800.2.1-2019</t>
  </si>
  <si>
    <t>17.140.20;
21.020</t>
  </si>
  <si>
    <t>Акустика. Практичні рекомендації щодо проектування низькошумних машин й устатковання. Частина 2. Вступ до фізичних засад проектування низькошумних машин й устатковання.
Розроблення національного НД</t>
  </si>
  <si>
    <t>EN ISO 11688-2:2000, IDT</t>
  </si>
  <si>
    <t>801.2.1-2019</t>
  </si>
  <si>
    <t>17.140.20;
59.120.01</t>
  </si>
  <si>
    <t>Машини текстильні. Настанови щодо проектування текстильних машин для зниження шумового випромінювання.
Розроблення національного НД</t>
  </si>
  <si>
    <t>EN ISO 23771:2015, IDT</t>
  </si>
  <si>
    <t>802.2.1-2019</t>
  </si>
  <si>
    <t>17.140.20;
91.140.01</t>
  </si>
  <si>
    <t>Акустика. Вимірювання рівня звукового тиску від інженерного устатковання в будівлях. Технічний метод.
Розроблення національного НД</t>
  </si>
  <si>
    <t>EN ISO 16032:2004, IDT</t>
  </si>
  <si>
    <t>803.2.1-2019</t>
  </si>
  <si>
    <t xml:space="preserve">17.140.20;
91.140.60 </t>
  </si>
  <si>
    <t>Акустика. Лабораторні випробування на шумове випромінювання приладів і устатковання, використовних у системах водопостачання. Частина 1. Метод вимірювання.
Розроблення національного НД</t>
  </si>
  <si>
    <t>EN ISO 3822-1:1999, IDT</t>
  </si>
  <si>
    <t>803.2.1.1-2019</t>
  </si>
  <si>
    <t>Акустика. Лабораторні випробування на шумове випромінювання приладів і устатковання, використовних у системах водопостачання. Частина 1. Метод вимірювання.
Розроблення Зміни № 1 до ДСТУ EN ISO 3822-1</t>
  </si>
  <si>
    <t>EN ISO 3822-1:1999/A1:2008, IDT</t>
  </si>
  <si>
    <t>804.2.1-2019</t>
  </si>
  <si>
    <t>17.140.20; 
91.140.70</t>
  </si>
  <si>
    <t xml:space="preserve">Акустика. Лабораторні випробування на шумове випромінювання приладів і устатковання, використовних у системах водопостачання. Частина 2. Умови монтування й експлуатування водорозбірних кранів і змішувальних клапанів.
Розроблення національного НД </t>
  </si>
  <si>
    <t>EN ISO 3822-2:1995, IDT</t>
  </si>
  <si>
    <t>805.2.1-2019</t>
  </si>
  <si>
    <t>17.140.20</t>
  </si>
  <si>
    <t>Акустика. Лабораторні випробування на шумове випромінювання приладів і устатковання, використовних у системах водопостачання. Частина 4. Умови монтування й експлуатування спеціальних приладів.
Розроблення національного НД</t>
  </si>
  <si>
    <t>EN ISO 3822-4:1997, IDT</t>
  </si>
  <si>
    <t>25.140.20</t>
  </si>
  <si>
    <t>809.2.1-2019</t>
  </si>
  <si>
    <t>EN 62841-3-13:2017, IDT</t>
  </si>
  <si>
    <t>054.2.1-2019</t>
  </si>
  <si>
    <t>47.020.10</t>
  </si>
  <si>
    <t>Горловини суднові з кришками на болтах.
Розроблення національного НД</t>
  </si>
  <si>
    <t>ISO 5894:1999, IDT</t>
  </si>
  <si>
    <t>ТК 15</t>
  </si>
  <si>
    <t>055.2.1-2019</t>
  </si>
  <si>
    <t>01.080.30;
01.040.47;
47.020.01</t>
  </si>
  <si>
    <t>Обладнання навігаційне суднове. Терміни та визнавчення. 
Розроблення національного НД зі скасуванням в Україні ГОСТ 21063-81</t>
  </si>
  <si>
    <t>ISO 19018:2004, IDT</t>
  </si>
  <si>
    <t>056.2.1-2019</t>
  </si>
  <si>
    <t>47.020.80;
47.020.90</t>
  </si>
  <si>
    <t>Системи кондиціювання повітря, вентиляції та опалення суден. Розрахункові параметри повітря та розрахункова температура забортної води.
Розроблення національного НД зі скасуванням в Україні ГОСТ 24389-89</t>
  </si>
  <si>
    <t>ISO 7547:2002, IDT</t>
  </si>
  <si>
    <t>057.2.1-2019</t>
  </si>
  <si>
    <t>13.220.20;
47.020.99;
47.080</t>
  </si>
  <si>
    <t>Захист кораблів протипожежна та противибухова. Терміни та визначення.
Розроблення національного НД зі скасуванням в Україні ГОСТ В 25252-90</t>
  </si>
  <si>
    <t>STANAG 1169:2006, IDT</t>
  </si>
  <si>
    <t>932.2.1-2019</t>
  </si>
  <si>
    <t xml:space="preserve">27.020 </t>
  </si>
  <si>
    <t xml:space="preserve">Двигуни внутрішнього згоряння поршневі. Загальні технічні умови. Технічні умови. 
Розроблення національного НД на заміну ГОСТ 10150-88  </t>
  </si>
  <si>
    <t>ГОСТ 10150-2014, IDT</t>
  </si>
  <si>
    <t>933.2.1-2019</t>
  </si>
  <si>
    <t xml:space="preserve">Двигуни внутрішнього згоряння поршневі. Приймання. методи випробувань.
Розроблення національного НД на заміну ГОСТ 10448-80   </t>
  </si>
  <si>
    <t>ГОСТ 10448-2014, IDT</t>
  </si>
  <si>
    <t xml:space="preserve">ТК 16 Крани, підйомні пристрої та відповідне обладнання </t>
  </si>
  <si>
    <t>53.020.99</t>
  </si>
  <si>
    <t>ТК 16</t>
  </si>
  <si>
    <t>840.2.1-2019</t>
  </si>
  <si>
    <t>53.040.30</t>
  </si>
  <si>
    <t>Підіймально-транспортне устатковання безперервної дії. Вимоги щодо безпеки та їх складових для пневматичного транспортрування сипучих матеріалів.
Розроблення національного НД на заміну ДСТУ EN 741:2014 (прийнятого методом підтвердження)</t>
  </si>
  <si>
    <t>EN 741:2000+А1:2010, IDT</t>
  </si>
  <si>
    <t>841.2.1-2019</t>
  </si>
  <si>
    <t>53.060</t>
  </si>
  <si>
    <t>EN 1459-1:2017, IDT</t>
  </si>
  <si>
    <t>843.2.1-2019</t>
  </si>
  <si>
    <t>EN 1808:2015, IDT</t>
  </si>
  <si>
    <t>2014/30/EU</t>
  </si>
  <si>
    <t>846.2.1-2019</t>
  </si>
  <si>
    <t>53.020.20</t>
  </si>
  <si>
    <t xml:space="preserve">Крани-маніпулятори. Вимоги щодо безпеки.
Розроблення національного НД на заміну ДСТУ EN 12999:2017
</t>
  </si>
  <si>
    <t>EN 12999:2011+А2:2018, IDT</t>
  </si>
  <si>
    <t>848.2.1-2019</t>
  </si>
  <si>
    <t>23.100.20;
53.020.20</t>
  </si>
  <si>
    <t>Крани вантажопідіймальні. Загальні положення конструювання. Частина 3-6. Граничні стани та перевіряння відповідності машин. Циліндри гідравличні.
Розроблення національного НД</t>
  </si>
  <si>
    <t>EN 13001-3-6:2018, IDT</t>
  </si>
  <si>
    <t>849.2.1-2019</t>
  </si>
  <si>
    <t>EN 13135:2013+A1:2018, IDT</t>
  </si>
  <si>
    <t>2006/42/EC;
2014/34/EU</t>
  </si>
  <si>
    <t>851.2.1-2019</t>
  </si>
  <si>
    <t>53.020.30</t>
  </si>
  <si>
    <t>Безпечність кранів вантажопідіймальних. Устатковання для підіймання людей. Частина 1. Люльки підвісні.
Розроблення національного НД</t>
  </si>
  <si>
    <t>EN 14502-1:2010, IDT</t>
  </si>
  <si>
    <t>196.2.1-2019</t>
  </si>
  <si>
    <t>79.040</t>
  </si>
  <si>
    <t>Лісоматеріали круглі листяні. Класифікація за якістю. Частина 1. Дуб та бук.
Розроблення національного НД на заміну ДСТУ EN 1316-1:2018 (прийнятого методом підтвердження)</t>
  </si>
  <si>
    <t>EN 1316-1:2012, IDT</t>
  </si>
  <si>
    <t>ТК 18</t>
  </si>
  <si>
    <t>Державне агенство лісових ресурсів (Держлісагенство)</t>
  </si>
  <si>
    <t>197.2.1-2019</t>
  </si>
  <si>
    <t xml:space="preserve">Лісоматеріали круглі хвойні. Класифікація за якістю. Частина 1. Ялина та ялиця.
Розроблення національного НД на заміну ДСТУ EN 1927-1:2018  (прийнятого методом підтвердження) </t>
  </si>
  <si>
    <t>EN 1927-1:2008, IDT</t>
  </si>
  <si>
    <t>198.2.1-2019</t>
  </si>
  <si>
    <t>Лісоматеріали круглі хвойні. Класифікація за якістю. Частина 2. Сосна.
Розроблення національного НД на заміну ДСТУ EN 1927-2:2018  (прийнятого методом підтвердження)</t>
  </si>
  <si>
    <t>EN 1927-2:2008, IDT
EN 1927-2:2008/AC:2009, IDT</t>
  </si>
  <si>
    <t>35.110</t>
  </si>
  <si>
    <t>220.2.1-2019</t>
  </si>
  <si>
    <t xml:space="preserve">Інформаційні технології. Структура тестування сенсорних мереж.
Розроблення національного НД                                                                                                                                                                                                                                                                                                                                                                                                                                                                                                                                                                                                                                                                                                 </t>
  </si>
  <si>
    <t>ISO/IEC 19637:2016, IDT</t>
  </si>
  <si>
    <t>221.2.1-2019</t>
  </si>
  <si>
    <r>
      <t>Інтернет речей. Еталонна архітектура
Розроблення національного НД</t>
    </r>
    <r>
      <rPr>
        <b/>
        <sz val="10"/>
        <rFont val="Times New Roman"/>
        <family val="1"/>
        <charset val="204"/>
      </rPr>
      <t/>
    </r>
  </si>
  <si>
    <t>ISO/IEC 30141:2018, IDT</t>
  </si>
  <si>
    <t>35.240.15</t>
  </si>
  <si>
    <t>35.100.40</t>
  </si>
  <si>
    <t>235.2.1-2019</t>
  </si>
  <si>
    <t>Інформаційні технології. Розширений протокол обміну даними транспортного рівня.Частина 4. Специфікація керування QoS для дуплексного багатоадресного пересилання.
Розроблення національного НД</t>
  </si>
  <si>
    <t>ISO/IEC 14476-4:2010, IDT</t>
  </si>
  <si>
    <t>236.2.1-2019</t>
  </si>
  <si>
    <r>
      <t xml:space="preserve">Інформаційні технології. Розширений протокол обміну даними транспортного рівня.Частина 5. Специфікація для </t>
    </r>
    <r>
      <rPr>
        <i/>
        <sz val="9"/>
        <rFont val="Times New Roman"/>
        <family val="1"/>
        <charset val="204"/>
      </rPr>
      <t>n-</t>
    </r>
    <r>
      <rPr>
        <sz val="9"/>
        <rFont val="Times New Roman"/>
        <family val="1"/>
        <charset val="204"/>
      </rPr>
      <t>плексного багатоадресного пересилання.
Розроблення національного НД</t>
    </r>
  </si>
  <si>
    <t>ISO/IEC 14476-5:2010, IDT</t>
  </si>
  <si>
    <t>237.2.1-2019</t>
  </si>
  <si>
    <r>
      <t xml:space="preserve">Інформаційні технології. Розширений протокол обміну даними транспортного рівня.Частина 6. Специфікація керування QoS для </t>
    </r>
    <r>
      <rPr>
        <i/>
        <sz val="9"/>
        <rFont val="Times New Roman"/>
        <family val="1"/>
        <charset val="204"/>
      </rPr>
      <t>n-</t>
    </r>
    <r>
      <rPr>
        <sz val="9"/>
        <rFont val="Times New Roman"/>
        <family val="1"/>
        <charset val="204"/>
      </rPr>
      <t>плексного багатоадресного пересилання.
Розроблення національного НД</t>
    </r>
  </si>
  <si>
    <t>ISO/IEC 14476-6:2010, IDT</t>
  </si>
  <si>
    <t>242.2.1-2019</t>
  </si>
  <si>
    <t>35.020;
03.080.99</t>
  </si>
  <si>
    <t>Інформаційні технології. Керування послугами. Частина 1. Вимоги до системи керування послугами.
Розроблення національного НД на заміну ДСТУ ISO/IEC 20000-1:2016</t>
  </si>
  <si>
    <t>ISO/IEC 20000-1:2018, IDT</t>
  </si>
  <si>
    <t>243.2.1-2019</t>
  </si>
  <si>
    <t xml:space="preserve">35.020;
03.080.99;
03.120.20              </t>
  </si>
  <si>
    <t>Інформаційні технології. Керування послугами. Частина 6. Вимоги до установ, що виконують аудит та сертифікацію систем керування послугами.
Розроблення національного НД</t>
  </si>
  <si>
    <t>ISO/IEC 20000-6:2017, IDT</t>
  </si>
  <si>
    <t>244.2.1-2019</t>
  </si>
  <si>
    <t xml:space="preserve">35.020;
03.080.99            </t>
  </si>
  <si>
    <t xml:space="preserve">Інформаційні технології. Керування послугами. Частина 10. Концепції та словник термінів.
Розроблення національного НД на заміну ДСТУ ISO/IEC TR 20000-10:2015   </t>
  </si>
  <si>
    <t>ISO/IEC 20000-10:2018, IDT</t>
  </si>
  <si>
    <t>245.2.1-2019</t>
  </si>
  <si>
    <t xml:space="preserve">35.020;
03.080.99        </t>
  </si>
  <si>
    <t>Інформаційні технології. Постійне поліпшення ефективності послуг, підтримуваних ІТ.
Розроблення національного НД</t>
  </si>
  <si>
    <t>ISO/IEC TR 22446:2017, IDT</t>
  </si>
  <si>
    <t>247.2.1-2019</t>
  </si>
  <si>
    <t>Інформаційні технології. Керування інформаційними технологіями. Структура та модель.
Розроблення національного НД на заміну ДСТУ ISO/IEC TR 38502:2015</t>
  </si>
  <si>
    <t>ISO/IEC TR 38502:2017, IDT</t>
  </si>
  <si>
    <t>248.2.1-2019</t>
  </si>
  <si>
    <t xml:space="preserve">Інформаційні технології. Керування інформаційними технологіями. Керування даними. Частина 2. Застосування ISO/IEC 38505-1 для керування даними.
Розроблення національного НД
</t>
  </si>
  <si>
    <t>ISO/IEC TR 38505-2:2018, IDT</t>
  </si>
  <si>
    <t>249.2.1-2019</t>
  </si>
  <si>
    <t>35.240.20;
35.240.63</t>
  </si>
  <si>
    <t>Електронне виставлення рахунків. Частина 4. Настанови щодо інтероперабельності електронних рахунків-фактур на рівні передавання.
Розроблення національного НД</t>
  </si>
  <si>
    <t>CEN/TR 16931-4:2017, IDT</t>
  </si>
  <si>
    <t>250.2.1-2019</t>
  </si>
  <si>
    <t>Електронне виставлення рахунків. Частина 5. Настанови щодо використання розширень для секторів або країн у поєднанні з EN 16931-1. Методологія для застосування в реальному середовищі.
Розроблення національного НД</t>
  </si>
  <si>
    <t>CEN/TR 16931-5:2017, IDT</t>
  </si>
  <si>
    <t>251.2.1-2019</t>
  </si>
  <si>
    <t>Електронне виставлення рахунків. Частина 6. Результат тестування EN 16931-1 щодо його практичного застосування для кінцевого споживача.
Розроблення національного НД</t>
  </si>
  <si>
    <t>CEN/TR 16931-6:2017, IDT</t>
  </si>
  <si>
    <t>252.2.1-2019</t>
  </si>
  <si>
    <t>Електронне виставлення рахунків. Частина 2. Список синтаксисів, що відповідають EN 16931-1.
Розроблення національного НД</t>
  </si>
  <si>
    <t>CEN/TS 16931-2:2017, IDT</t>
  </si>
  <si>
    <t>253.2.1-2019</t>
  </si>
  <si>
    <t>Електронне виставлення рахунків. Частина 3-1. Методика прив'язок синтаксу базових елементів електронного рахунку-фактури.
Розроблення національного НД</t>
  </si>
  <si>
    <t>CEN/TS 16931-3-1:2017, IDT</t>
  </si>
  <si>
    <t>254.2.1-2019</t>
  </si>
  <si>
    <t>Електронне виставлення рахунків. Частина 3-2. Прив'язка синтаксу для рахунку-фактури ISO/IEC 19845 (UBL 2.1) та кредитної заміни.
Розроблення національного НД</t>
  </si>
  <si>
    <t>CEN/TS 16931-3-2:2017, IDT</t>
  </si>
  <si>
    <t>254.2.1.1-2019</t>
  </si>
  <si>
    <t>Електронне виставлення рахунків. Частина 3-2. Прив'язка синтаксу для рахунку-фактури ISO/IEC 19845 (UBL 2.1) та кредитної заміни.
Розроблення поправки до ДСТУ 16931-3-2</t>
  </si>
  <si>
    <t>CEN/TS 16931-3-2:2017/AC:2018, IDT</t>
  </si>
  <si>
    <t>255.2.1-2019</t>
  </si>
  <si>
    <t>Електронне виставлення рахунків. Частина 3-3. Прив'язка синтаксу для промислового рахунку-фактури D16B UN/CEFACT XML.
Розроблення національного НД</t>
  </si>
  <si>
    <t>CEN/TS 16931-3-3:2017, IDT</t>
  </si>
  <si>
    <t>256.2.1-2019</t>
  </si>
  <si>
    <t>Електронне виставлення рахунків. Частина 3-4. Прив'язка синтаксу для UN/EDIFACT INVOIC D16B.
Розроблення національного НД</t>
  </si>
  <si>
    <t>CEN/TS 16931-3-4:2017, IDT</t>
  </si>
  <si>
    <t>257.2.1-2019</t>
  </si>
  <si>
    <t>Електронне виставлення рахунків. Частина 1. Семантична модель даних базових елементів електронного рахунку-фактури.
Розроблення національного НД</t>
  </si>
  <si>
    <t>EN 16931-1:2017, IDT</t>
  </si>
  <si>
    <t>258.2.1-2019</t>
  </si>
  <si>
    <t>03.100.10;
35.240.20;
35.240.63</t>
  </si>
  <si>
    <t>Електронні державні закупівлі. Інтерфейси інтероперабельності бізнесу. Електронний тендер. Частина 101. Огляд.
Розроблення національного НД</t>
  </si>
  <si>
    <t>CEN/TR 17014-101:2018, IDT</t>
  </si>
  <si>
    <t>259.2.1-2019</t>
  </si>
  <si>
    <t>Електронні державні закупівлі. Інтерфейси інтероперабельності бізнесу. Електронний каталог. Частина 101. Огляд.
Розроблення національного НД</t>
  </si>
  <si>
    <t>CEN/TR 17015-101:2018, IDT</t>
  </si>
  <si>
    <t>260.2.1-2019</t>
  </si>
  <si>
    <t>Електронні державні закупівлі. Інтерфейси інтероперабельності бізнесу. Електронне замовлення. Частина 101. Огляд.
Розроблення національного НД</t>
  </si>
  <si>
    <t>CEN/TR 17016-101:2018, IDT</t>
  </si>
  <si>
    <t>261.2.1-2019</t>
  </si>
  <si>
    <t>Електронні державні закупівлі. Інтерфейси інтероперабельності бізнесу. Електронне заповнення. Частина 101. Огляд.
Розроблення національного НД</t>
  </si>
  <si>
    <t>CEN/TR 17017-101:2018, IDT</t>
  </si>
  <si>
    <t>262.2.1-2019</t>
  </si>
  <si>
    <t>Інтерфейс постачальника функції біометричного сенсора.
Розроблення національного НД</t>
  </si>
  <si>
    <t>ISO/IEC 19784-4:2011, IDT</t>
  </si>
  <si>
    <t>262.2.1.1-2019</t>
  </si>
  <si>
    <t>Інтерфейс постачальника функції біометричного сенсора.
Розроблення поправки до ДСТУ ISO/IEC 19784-4</t>
  </si>
  <si>
    <t>ISO/IEC 19784-4:2011/Cor1:2013, IDT</t>
  </si>
  <si>
    <t>266.2.1-2019</t>
  </si>
  <si>
    <t>35.240.90</t>
  </si>
  <si>
    <t>Інформаційні технології. Навчання, освіта та підготовка. Компоненти навчального середовища для автоматичної адаптації контент.
Розроблення національного НД</t>
  </si>
  <si>
    <t>ISO/IEC TR 20821:2018, IDT</t>
  </si>
  <si>
    <t>267.2.1-2019</t>
  </si>
  <si>
    <t xml:space="preserve">03.100.30;
35.240.90  </t>
  </si>
  <si>
    <t>Інформаційні технології. Навчання, освіта та підготовка. Технології співпраці. Спільний робочий простір. Частина 1. Модель даних робочого місця співпраці.
Розроблення національного НД</t>
  </si>
  <si>
    <t xml:space="preserve"> ISO/IEC 19778-1:2015, IDT</t>
  </si>
  <si>
    <t>268.2.1-2019</t>
  </si>
  <si>
    <t>Інформаційні технології. Навчання, освіта та підготовка. Технології співпраці. Спільний робочий простір. Частина 2. Модель даних середовища співпраці.
Розроблення національного НД</t>
  </si>
  <si>
    <t>ISO/IEC 19778-2:2015, IDT</t>
  </si>
  <si>
    <t>269.2.1-2019</t>
  </si>
  <si>
    <t>Інформаційні технології. Навчання, освіта та підготовка. Технології співпраці. Спільний робочий простір. Частина 3. Модель даних гурту.
Розроблення національного НД</t>
  </si>
  <si>
    <t>ISO/IEC 19778-3:2015, IDT</t>
  </si>
  <si>
    <t>270.2.1-2019</t>
  </si>
  <si>
    <t>03.100.30;
35.240.90</t>
  </si>
  <si>
    <t>Інформаційні технології. Навчання, освіта та підготовка. Технології співпраці. Спілкування в процесі гуртового навчання. Частина 1. Текстове спілкування.
Розроблення національного НД</t>
  </si>
  <si>
    <t>ISO/IEC 19780-1:2015, IDT</t>
  </si>
  <si>
    <t>35.030</t>
  </si>
  <si>
    <t>276.2.1-2019</t>
  </si>
  <si>
    <t>03.100.70</t>
  </si>
  <si>
    <t>Інформаційні технології. Методи захисту. Системи керування інформаційною безпекою для енергопостачальних організацій.
Розроблення національного НД на заміну ДСТУ ISO/IEC TR 27019:2017</t>
  </si>
  <si>
    <t>ISO/IEC 27019:2017, IDT</t>
  </si>
  <si>
    <t>284.2.1-2019</t>
  </si>
  <si>
    <r>
      <t xml:space="preserve">Інформаційні технології. Методи захисту. Режими роботи </t>
    </r>
    <r>
      <rPr>
        <i/>
        <sz val="9"/>
        <rFont val="Times New Roman"/>
        <family val="1"/>
        <charset val="204"/>
      </rPr>
      <t>n-</t>
    </r>
    <r>
      <rPr>
        <sz val="9"/>
        <rFont val="Times New Roman"/>
        <family val="1"/>
        <charset val="204"/>
      </rPr>
      <t>бітних блокових шифрів.
Розроблення національного НД на заміну ДСТУ ISO/IEC 10116:2015</t>
    </r>
  </si>
  <si>
    <t>ISO/IEC 10116:2017, IDT</t>
  </si>
  <si>
    <t>285.2.1-2019</t>
  </si>
  <si>
    <t>Інформаційні технології. Методи захисту. Керування ключами. Частина 2. Механізми із застосуванням симетричних методів.
Розроблення національного НД на заміну ДСТУ ISO/IEC 11770-2:2015</t>
  </si>
  <si>
    <t>ISO/IEC 11770-2:2018, IDT</t>
  </si>
  <si>
    <t>286.2.1-2019</t>
  </si>
  <si>
    <t>Інформаційні технології. Методи захисту. Керування ключами. Частина 4. Механізми, що грунтуються на нестійких секретах.
Розроблення національного НД на заміну ДСТУ ISO/IEC 11770-4:2015</t>
  </si>
  <si>
    <t>ISO/IEC 11770-4:2017, IDT</t>
  </si>
  <si>
    <t>287.2.1-2019</t>
  </si>
  <si>
    <t>Інформаційні технології. Методи захисту. Цифрові підписи з доповненням. Частина 3. Механізми на основі сертифікатів.
Розроблення національного НД на заміну ДСТУ ISO/IEC 14888-3:2015</t>
  </si>
  <si>
    <t>288.2.1-2019</t>
  </si>
  <si>
    <t>Інформаційні технології. Методи захисту. Структура забезпечення захисту. Частина 1. Вступ та поняття.
Розроблення національного НД</t>
  </si>
  <si>
    <t>ISO/IEC TR 15443-1:2012, IDT</t>
  </si>
  <si>
    <t>289.2.1-2019</t>
  </si>
  <si>
    <t>Інформаційні технології. Методи захисту. Структура забезпечення захисту. Частина 2. Аналіз.
Розроблення національного НД</t>
  </si>
  <si>
    <t>ISO/IEC TR 15443-2:2012, IDT</t>
  </si>
  <si>
    <t>290.2.1-2019</t>
  </si>
  <si>
    <t>Інформаційні технології. Методи захисту. Криптографічні методи на основі еліптичних кривих. Частина 1. Загальні положення.
Розроблення національного НД на заміну ДСТУ ISO/IEC 15946-1:2015</t>
  </si>
  <si>
    <t>ISO/IEC 15946-1:2016, IDT</t>
  </si>
  <si>
    <t>291.2.1-2019</t>
  </si>
  <si>
    <t>Інформаційні технології. Методи захисту. Криптографічні методи на основі еліптичних кривих. Частина 5. Генерування еліптичних кривих.
Розроблення національного НД на заміну ДСТУ ДСТУ ISO/IEC 15946-5:2015</t>
  </si>
  <si>
    <t>ISO/IEC 15946-5:2017, IDT</t>
  </si>
  <si>
    <t>292.2.1-2019</t>
  </si>
  <si>
    <t>Інженерія систем і програмних засобів  Загальна схема категоризації IT-систем і програмних засобів і настанова щодо їх  застосування.
Розроблення національного НД на заміну ДСТУ ISO/IEC TR 12182:2004</t>
  </si>
  <si>
    <t>ISO/IEC TR 12182:2015, IDT</t>
  </si>
  <si>
    <t>294.2.1-2019</t>
  </si>
  <si>
    <t xml:space="preserve">Інженерія систем і програмних засобів. Уміст інформаційних об’єктів життєвого циклу (документації).
Розроблення національного НД на заміну ДСТУ ISO/IEC 15289:2014 (прийнятого методом підтвердження)
</t>
  </si>
  <si>
    <t>ISO/IEC/IEEE 15289:2017, IDT</t>
  </si>
  <si>
    <t>296.2.1-2019</t>
  </si>
  <si>
    <t xml:space="preserve">Програмна інженерія. Сертифікація фахівців з  програмної інженерії. Загальна схема порівняння.
Розроблення національного НД
</t>
  </si>
  <si>
    <t>ISO/IEC 24773:2008, IDT</t>
  </si>
  <si>
    <t>297.2.1-2019</t>
  </si>
  <si>
    <t>Інженерія систем і програмних засобів. Вимоги до тестувальників та оглядачів інформації для користувачів.
Розроблення національного НД на заміну ДСТУ ISO/IEC 26513:2015 (прийнятого методом підтвердження)</t>
  </si>
  <si>
    <t>ISO/IEC/IEEE 26513:2017, IDT</t>
  </si>
  <si>
    <t>307.2.1-2019</t>
  </si>
  <si>
    <t>Інформаційні технології. Оцінювання процесу. Застосування методології оцінювання відповідності для оцінювання характеристик якості процесу та організаційної зрілості.
Розроблення національного НД</t>
  </si>
  <si>
    <t>ISO/IEC 29169:2016, IDT</t>
  </si>
  <si>
    <t>308.2.1-2019</t>
  </si>
  <si>
    <t>Інженерія програмних засобів і систем. Процеси життєвого циклу. Загальна схема досягнення якості продукту.
Розроблення національного НД</t>
  </si>
  <si>
    <t>ISO/IEC TS 30103:2015, IDT</t>
  </si>
  <si>
    <t>309.2.1-2019</t>
  </si>
  <si>
    <t>Інженерія систем і програмних засобів. Процес вимірювання.
Розроблення національного НД на заміну ДСТУ ISO/IEC 15939:2018 (прийнятого методом підтвердження)</t>
  </si>
  <si>
    <t>ISO/IEC/IEEE 15939:2017, IDT</t>
  </si>
  <si>
    <t>310.2.1-2019</t>
  </si>
  <si>
    <t>Інформатика в галузі охорони здоров’я. Електронні медичні картки. Функційна модель системи HL7, випуск 2 (ЕНR FM).
Розроблення національного НД</t>
  </si>
  <si>
    <t>ISO/HL7 10781:2015, IDT</t>
  </si>
  <si>
    <t>311.2.1-2019</t>
  </si>
  <si>
    <t>Інформатика в галузі охорони здоров’я. Функційна модель системи персональних медичних карток  HL7, випуск 1 (PНRS FM).
Розроблення національного НД</t>
  </si>
  <si>
    <t>ISO/HL7 16527:2016, IDT</t>
  </si>
  <si>
    <t>312.2.1-2019</t>
  </si>
  <si>
    <t>Інформатика в галузі охорони здоров’я. Елементи і структури даних для унікальної ідентифікації та обміну врегульованої інформації про лікарські засоби.
Розроблення національного НД</t>
  </si>
  <si>
    <t>ISO 11615:2017, IDT</t>
  </si>
  <si>
    <t xml:space="preserve">29.280;
33.100.01;
45.020 </t>
  </si>
  <si>
    <t>ТК 22</t>
  </si>
  <si>
    <t>487.2.1-2019</t>
  </si>
  <si>
    <t>33.100.01;
45.060.01;
45.140</t>
  </si>
  <si>
    <t>EN 50121-3-1:2017, IDТ</t>
  </si>
  <si>
    <t>488.2.1-2019</t>
  </si>
  <si>
    <t>33.100.01;
45.060.01</t>
  </si>
  <si>
    <t>EN 50121-3-2:2016, IDТ</t>
  </si>
  <si>
    <t>489.2.1-2019</t>
  </si>
  <si>
    <t>EN 50121-4:2016, IDТ</t>
  </si>
  <si>
    <t>490.2.1-2019</t>
  </si>
  <si>
    <t>EN 50121-5:2017, IDТ</t>
  </si>
  <si>
    <t>899.2.1-2019</t>
  </si>
  <si>
    <t xml:space="preserve">Харчові продукти. Подрібнення зразків для аналізу мікотоксинів. Порівняння сухого подрібнення та перемішування суспензії.
Розроблення національного НД </t>
  </si>
  <si>
    <t>CEN/TR 15298:2006, IDT</t>
  </si>
  <si>
    <t>900.2.1-2019</t>
  </si>
  <si>
    <t>67.020;
67.260;
97.040.50</t>
  </si>
  <si>
    <t xml:space="preserve">Гігієна харчових продуктів. Виробництво та розподілення гарячих напоїв з приладів горячого напою. Вимоги щодо гігієни, міграційний контроль.
Розроблення національного НД </t>
  </si>
  <si>
    <t>EN 16889:2016, IDT</t>
  </si>
  <si>
    <t>902.2.1-2019</t>
  </si>
  <si>
    <t xml:space="preserve">Машини для харчової промисловості. Машини формувальні. Вимоги щодо безпеки та гігієни.
Розроблення національного НД </t>
  </si>
  <si>
    <t>EN 15165:2014, IDT</t>
  </si>
  <si>
    <t>903.2.1-2019</t>
  </si>
  <si>
    <t xml:space="preserve">Машини для харчової промисловості. Харчові вкладники.  Вимоги щодо безпеки та гігієни.
Розроблення національного НД 
</t>
  </si>
  <si>
    <t>EN 15180:2014, IDT</t>
  </si>
  <si>
    <t>916.2.1-2019</t>
  </si>
  <si>
    <t>Продукти томатні концентровані. Загальні технічні умови.
Розроблення Зміни № 2 до ДСТУ 5081:2008</t>
  </si>
  <si>
    <t>ТОВ "АСС"</t>
  </si>
  <si>
    <t>095.2.1-2019</t>
  </si>
  <si>
    <t>Стаціонарні системи пожежогасіння. Системи аерозольного пожежогазіння. Частина 1. Вимоги до компонентів і методика їх випробування.
Розроблення національного НД на заміну ДСТУ CEN/TR 15276-1:2014 (прийнятого методом підтвердження)</t>
  </si>
  <si>
    <t>CEN/TR 15276-1:2009, IDT</t>
  </si>
  <si>
    <t>"Український союз пожежної та техногенної безпеки" (УСПТБ),
м. Київ</t>
  </si>
  <si>
    <t>096.2.1-2019</t>
  </si>
  <si>
    <r>
      <t>Стаціонарні системи пожежогасіння. Системи аерозольного пожежогазіння. Частина 2. Проектування, монтування та технічне обслуговування</t>
    </r>
    <r>
      <rPr>
        <sz val="8"/>
        <rFont val="Times New Roman"/>
        <family val="1"/>
        <charset val="204"/>
      </rPr>
      <t>.</t>
    </r>
    <r>
      <rPr>
        <sz val="9"/>
        <rFont val="Times New Roman"/>
        <family val="1"/>
        <charset val="204"/>
      </rPr>
      <t xml:space="preserve">
Розроблення національного НД на заміну ДСТУ CEN/TR 15276-2:2014 (прийнятого методом підтвердження)</t>
    </r>
  </si>
  <si>
    <t>CEN/TR 15276-2:2009, IDT</t>
  </si>
  <si>
    <t>540.2.1-2019</t>
  </si>
  <si>
    <t>13.220.50; 29.060.20</t>
  </si>
  <si>
    <t>Пожежна класифікація будівельних виробів і будівельних конструкцій. Частина 6. Класифікація за результатами випробувань щодо реакції на вогонь кабелів силових, контрольних та зв'язку
Розроблення національного НД на заміну ДСТУ EN 13501-6:2016 (прийнятого методом підтвердження)</t>
  </si>
  <si>
    <t>EN 13501-6:2018, IDT</t>
  </si>
  <si>
    <t>547.2.1-2019</t>
  </si>
  <si>
    <t>13.220.40</t>
  </si>
  <si>
    <t>EN 17077:2018, IDT</t>
  </si>
  <si>
    <t>2014/34/EU</t>
  </si>
  <si>
    <t>553.2.1-2019</t>
  </si>
  <si>
    <t>13.220.40; 29.020; 29.060.20</t>
  </si>
  <si>
    <t>EN IEC 60332-3-10:2018, IDT</t>
  </si>
  <si>
    <t>554.2.1-2019</t>
  </si>
  <si>
    <t>EN IEC 60332-3-21:2018, IDT</t>
  </si>
  <si>
    <t>555.2.1-2019</t>
  </si>
  <si>
    <t>EN IEC 60332-3-22:2018, IDT</t>
  </si>
  <si>
    <t>556.2.1-2019</t>
  </si>
  <si>
    <t>EN IEC 60332-3-23:2018, IDT</t>
  </si>
  <si>
    <t>557.2.1-2019</t>
  </si>
  <si>
    <t>EN IEC 60332-3-24:2018, IDT</t>
  </si>
  <si>
    <t>558.2.1-2019</t>
  </si>
  <si>
    <t>Вогневі випробування електричних та волоконно-оптичних кабелів. Частина 3-25. Випробування вертикально розташованих проводів або кабелів, прокладених у пучках, на вертикальне поширювання полум’я. Категорія D.
Розроблення національного НД на заміну ДСТУ EN 60332-3-25:2013</t>
  </si>
  <si>
    <t>EN IEC 60332-3-25:2018, IDT</t>
  </si>
  <si>
    <t>161.2.1-2019</t>
  </si>
  <si>
    <t>EN 12312-6:2017, IDT</t>
  </si>
  <si>
    <t>162.2.1-2019</t>
  </si>
  <si>
    <t>Авіаційна наземна техніка. Спеціальні вимоги. Частина 10. Тягачі аеродромні контейнерів та піддонів.
Розроблення національного НД на заміну ДСТУ EN 12312-10:2014 (прийнятого методом підтвердження)</t>
  </si>
  <si>
    <t>EN 12312-10:2005+A1:2009, IDT</t>
  </si>
  <si>
    <t>163.2.1-2019</t>
  </si>
  <si>
    <t>Авіаційна наземна техніка. Спеціальні вимоги. Частина 16. Устатковання для запуску авіаційних двигунів стисненим повітрям.
Розроблення національного НД на заміну ДСТУ EN 12312-16:2014 (прийнятого методом підтвердження)</t>
  </si>
  <si>
    <t>EN 12312-16:2005+A1:2009, IDT</t>
  </si>
  <si>
    <t>164.2.1-2019</t>
  </si>
  <si>
    <t>Авіаційна наземна техніка. Спеціальні вимоги. Частина 20. Електричні аеродромні агрегати.
Розроблення національного НД на заміну ДСТУ EN 12312-20:2014 (прийнятого методом підтвердження)</t>
  </si>
  <si>
    <t>EN 12312-20:2005+A1:2009, IDT</t>
  </si>
  <si>
    <t>228.2.1-2019</t>
  </si>
  <si>
    <t>29.160.10</t>
  </si>
  <si>
    <t>Розміри щіток і щіткотримачів для електричних машин.
Розроблення національного НД зі скасуванням в Україні ГОСТ 12232-89</t>
  </si>
  <si>
    <t>IEC 60136:1986, IDT</t>
  </si>
  <si>
    <t>ТК 27</t>
  </si>
  <si>
    <t>229.2.1-2019</t>
  </si>
  <si>
    <t>IEC 60136:1986/AMD1:1995, IDT</t>
  </si>
  <si>
    <t>230.2.1-2019</t>
  </si>
  <si>
    <t>29.160.01</t>
  </si>
  <si>
    <t xml:space="preserve">Вугільні щітки, щіткотримачі, колектори та контактні кільця. Визначення та номенклатура.
Розроблення національного НД зі скасуванням в Україні ГОСТ 21888-82
</t>
  </si>
  <si>
    <t>IEC 60276:2018, IDT</t>
  </si>
  <si>
    <t>231.2.1-2019</t>
  </si>
  <si>
    <t xml:space="preserve">Терміни та визначення для щіткотримачів електричних машин.
Розроблення національного НД зі скасуванням в Україні ГОСТ 21888-82
</t>
  </si>
  <si>
    <t>IEC 60560:1977, IDT</t>
  </si>
  <si>
    <t>240.2.1-2019</t>
  </si>
  <si>
    <t>Машини електричні обертові. Частина 2-1. Стандартні методи визначення втрат і коефіцієнта корисної дії при випробуваннях (за винятком машин для тягових транспортних засобів).
Розроблення національного НД зі скасуванням в Україні ГОСТ 25941-83</t>
  </si>
  <si>
    <t>IEC 60034-2-1:2014, IDT</t>
  </si>
  <si>
    <t>241.2.1-2019</t>
  </si>
  <si>
    <t>Машини електричні обертові. Частина 2-2. Спеціальні методи визначення окремих втрат великих машин на підставі випробувань. Доповнення до IEC 60034-2-1.
Розроблення національного НД зі скасуванням в Україні ГОСТ 25941-83</t>
  </si>
  <si>
    <t>IEC 60034-2-2:2010, IDT</t>
  </si>
  <si>
    <t>246.2.1-2019</t>
  </si>
  <si>
    <t>Машини електричні обертові. Частина 1. Номінальні та експлуатаційні характеристики.
Розроблення національного НД зі скасуванням в Україні ГОСТ 28173-89</t>
  </si>
  <si>
    <t>IEC 60034-1:2017, IDT</t>
  </si>
  <si>
    <t>272.2.1-2019</t>
  </si>
  <si>
    <t>Машини електричні обертові. Частина 3. Спеціальні вимоги до синхронних генераторів з приводом від парових або газових турбін.
Розроблення національного НД зі скасуванням в Україні ГОСТ 28927-91</t>
  </si>
  <si>
    <t>IEC 60034-3:2007, IDT</t>
  </si>
  <si>
    <t>934.2.1-2019</t>
  </si>
  <si>
    <t xml:space="preserve">27.040 
</t>
  </si>
  <si>
    <t>ГОСТ 3618-2016, IDT</t>
  </si>
  <si>
    <t>ТК 31</t>
  </si>
  <si>
    <t>29.120.50</t>
  </si>
  <si>
    <t>2014/35/EU</t>
  </si>
  <si>
    <t>29.130.20</t>
  </si>
  <si>
    <t>016.2.1-2019</t>
  </si>
  <si>
    <t>29.120.40</t>
  </si>
  <si>
    <t xml:space="preserve">Вимикачі для побутових та аналогічних стаціонарних електричних установок. Частина 1. Загальні технічні вимоги.
Розроблення національного НД на заміну ДСТУ EN 60669-1:2014 (прийнятого методом підтвердження)
</t>
  </si>
  <si>
    <t>EN 60669-1:2018, IDT</t>
  </si>
  <si>
    <t>018.2.1-2019</t>
  </si>
  <si>
    <t xml:space="preserve">Вимикачі для побутових та аналогічних стаціонарних електричних установок. Частина 2-2. Додаткові вимоги до вимикачів з дистанційним керуванням та методи випробування.
Розроблення національного НД на заміну ДСТУ EN 60669-2-2:2014 (прийнятого методом підтвердження)
</t>
  </si>
  <si>
    <t>EN 60669-2-2:2006, IDT</t>
  </si>
  <si>
    <t>29.120.99;
29.130.20</t>
  </si>
  <si>
    <t>030.2.1-2019</t>
  </si>
  <si>
    <t>EN 60947-5-4:2003, IDT</t>
  </si>
  <si>
    <t>031.2.1-2019</t>
  </si>
  <si>
    <t>EN 60947-5-5:1997, IDT
EN 60947-5-5:1997/A1:2005, IDT
EN 60947-5-5:1997/A11:2013,IDT
EN 60947-5-5:1997/A2:2017, IDT</t>
  </si>
  <si>
    <t>2006/42/EC;
2014/35/EU</t>
  </si>
  <si>
    <t>041.2.1-2019</t>
  </si>
  <si>
    <t>31.060.70</t>
  </si>
  <si>
    <t>EN 60931-1:1996, IDT
EN 60931-1:1996/A1:2003, IDT</t>
  </si>
  <si>
    <t>042.2.1-2019</t>
  </si>
  <si>
    <t>EN 60931-2:1996, IDT</t>
  </si>
  <si>
    <t>043.2.1-2019</t>
  </si>
  <si>
    <t>EN 60931-3:1996, IDT</t>
  </si>
  <si>
    <t>45.060</t>
  </si>
  <si>
    <t>936.2.1-2019</t>
  </si>
  <si>
    <t xml:space="preserve">55.160
</t>
  </si>
  <si>
    <t xml:space="preserve">Ящики з гофрованого картону. Загальні технічні умови.
Розроблення національного НД  зі скасуванням в Україні ГОСТ 9142-90   </t>
  </si>
  <si>
    <t>ГОСТ 9142-2014, IDT</t>
  </si>
  <si>
    <t>982.2.1-2019</t>
  </si>
  <si>
    <t xml:space="preserve">Толуол нафтовий. Технічні умови.
Розроблення національного НД  зі скасуванням в Україні ГОСТ 14710–78 </t>
  </si>
  <si>
    <t>ГОСТ 31906-2013, IDT</t>
  </si>
  <si>
    <t>983.2.1-2019</t>
  </si>
  <si>
    <t xml:space="preserve">75.080 
</t>
  </si>
  <si>
    <t>Нафтопродукти відпрацьовані. Загальні технічні умови.
Розроблення національного НД  зі скасуванням в Україні ГОСТ  21046–86</t>
  </si>
  <si>
    <t>ГОСТ 21046-2015, IDT</t>
  </si>
  <si>
    <t>984.2.1-2019</t>
  </si>
  <si>
    <t xml:space="preserve">Дистиляти нафтові та олефіни алифатические товарні. Визначення бромного числа електрометричним титруванням.
Розроблення національного НД  зі скасуванням в Україні ГОСТ  8997–89  </t>
  </si>
  <si>
    <t>ГОСТ 33550-2015, IDT</t>
  </si>
  <si>
    <t>985.2.1-2019</t>
  </si>
  <si>
    <t>Нафтопродукти відпрацьовані. Загальні вимоги до методів випробування.
Розроблення національного НД  зі скасуванням в Україні ГОСТ  26378.0–84</t>
  </si>
  <si>
    <t>ГОСТ 26378.0-2015, IDT</t>
  </si>
  <si>
    <t>986.2.1-2019</t>
  </si>
  <si>
    <t>Нафтопродукти відпрацьовані. Метод визначення води.
Розроблення національного НД  зі скасуванням в Україні ГОСТ 26378.1–84</t>
  </si>
  <si>
    <t>ГОСТ 26378.1-2015, IDT</t>
  </si>
  <si>
    <t>987.2.1-2019</t>
  </si>
  <si>
    <t xml:space="preserve">Нафтопродукти відпрацьовані. Метод визначення механічних домішок та забруднень.
Розроблення національного НД  зі скасуванням в Україні ГОСТ 26378.2–84 </t>
  </si>
  <si>
    <t>ГОСТ 26378.2-2015, IDT</t>
  </si>
  <si>
    <t>988.2.1-2019</t>
  </si>
  <si>
    <t xml:space="preserve">Нафтопродукти відпрацьовані. Метод визначення умовної в'язкості.
Розроблення національного НД  зі скасуванням в Україні ГОСТ 26378.3–84 </t>
  </si>
  <si>
    <t>ГОСТ 26378.3-2015, IDT</t>
  </si>
  <si>
    <t>989.2.1-2019</t>
  </si>
  <si>
    <t>Нафтопродукти відпрацьовані. Метод визначення температури спалаху у відкритому тиглі.
Розроблення національного НД  зі скасуванням в Україні ГОСТ 26378.4–84</t>
  </si>
  <si>
    <t>ГОСТ 26378.4-2015, IDT</t>
  </si>
  <si>
    <t>990.2.1-2019</t>
  </si>
  <si>
    <t xml:space="preserve">75.100 
</t>
  </si>
  <si>
    <t>Масла осьові. Технічні умови.
Розроблення національного НД  зі скасуванням в Україні ГОСТ 610–72</t>
  </si>
  <si>
    <t>ГОСТ 610-2017, IDT</t>
  </si>
  <si>
    <t>991.2.1-2019</t>
  </si>
  <si>
    <t xml:space="preserve">Змащення пластичні. Метод визначення вмісту механічних домішок.
Розроблення національного НД  зі скасуванням в Україні ГОСТ 1036–75 </t>
  </si>
  <si>
    <t>ГОСТ 1036-2014, IDT</t>
  </si>
  <si>
    <t>992.2.1-2019</t>
  </si>
  <si>
    <t>Масла селективного очищення. Метод визначення фурфурол.
Розроблення національного НД  зі скасуванням в Україні ГОСТ 1520–84</t>
  </si>
  <si>
    <t>ГОСТ 1520-2014, IDT</t>
  </si>
  <si>
    <t>993.2.1-2019</t>
  </si>
  <si>
    <t>Масла моторні. Метод визначення миючих властивостей.
Розроблення національного НД  зі скасуванням в Україні ГОСТ 5726–53</t>
  </si>
  <si>
    <t>ГОСТ 5726-2013, IDT</t>
  </si>
  <si>
    <t>994.2.1-2019</t>
  </si>
  <si>
    <t xml:space="preserve">75.100
</t>
  </si>
  <si>
    <t>Олії моторні. Класифікація та позначення.
Розроблення національного НД  зі скасуванням в Україні ГОСТ 17479.1–85</t>
  </si>
  <si>
    <t>ГОСТ 17479.1-2015, IDT</t>
  </si>
  <si>
    <t>995.2.1-2019</t>
  </si>
  <si>
    <t>Масла трансмісійні. Класифікація та позначення.
Розроблення національного НД  зі скасуванням в Україні ГОСТ 17479.2–85</t>
  </si>
  <si>
    <t>ГОСТ 17479.2-2015, IDT</t>
  </si>
  <si>
    <t>996.2.1-2019</t>
  </si>
  <si>
    <t>Масла. Метод визначення стабільності проти окислення.
Розроблення національного НД  зі скасуванням в Україні ГОСТ 18136–72</t>
  </si>
  <si>
    <t>ГОСТ 18136-2017, IDT</t>
  </si>
  <si>
    <t>997.2.1-2019</t>
  </si>
  <si>
    <t>Мастило Літол-24. Технічні умови.
Розроблення національного НД  зі скасуванням в Україні ГОСТ 21150–87</t>
  </si>
  <si>
    <t>ГОСТ 21150-2017, IDT</t>
  </si>
  <si>
    <t>998.2.1-2019</t>
  </si>
  <si>
    <t xml:space="preserve">Масло АМГ-10. Технічні умови.
Розроблення національного НД  зі скасуванням в Україні ГОСТ 6794–75 </t>
  </si>
  <si>
    <t>ГОСТ 6794-2017, IDT</t>
  </si>
  <si>
    <t>999.2.1-2019</t>
  </si>
  <si>
    <t xml:space="preserve">75.160.20 
</t>
  </si>
  <si>
    <t xml:space="preserve">Бензини авіаційні. Метод визначення сортності на багатій суміші.
Розроблення національного НД  зі скасуванням в Україні ГОСТ 3338–68 </t>
  </si>
  <si>
    <t>ГОСТ 3338-2015, IDT</t>
  </si>
  <si>
    <t>1000.2.1-2019</t>
  </si>
  <si>
    <t xml:space="preserve">75.160.20
</t>
  </si>
  <si>
    <t xml:space="preserve">Палива термостабільні Т-6 та Т-8В для реактивних двигунів. Технічні умови.
Розроблення національного НД  зі скасуванням в Україні ГОСТ 12308–89 </t>
  </si>
  <si>
    <t>ГОСТ 12308-2013, IDT</t>
  </si>
  <si>
    <t>005.2.1-2019</t>
  </si>
  <si>
    <t>95.020;
37.080</t>
  </si>
  <si>
    <t xml:space="preserve">Страховий фонд документації. Виробництво продукції мобілізаційного та оборонного призначення. Порядок створювання, ведення та використання.
Розроблення національного НД на заміну ДСТУ 33.205:2005
</t>
  </si>
  <si>
    <t>826.2.1-2019</t>
  </si>
  <si>
    <t>19.080</t>
  </si>
  <si>
    <t>Вимоги щодо безпечності контрольно-вимірювального та лабораторного електричного устатковання. Частина 2-011. Додаткові вимоги до холодильного устатковання.
Розроблення національного НД</t>
  </si>
  <si>
    <t>EN 61010-2-011:2017, IDT</t>
  </si>
  <si>
    <t>827.2.1-2019</t>
  </si>
  <si>
    <t>19.080;
17.040.10</t>
  </si>
  <si>
    <t>Вимоги щодо безпечності контрольно-вимірювального та лабораторного електричного устатковання. Частина 2-034. Додаткові вимоги до вимірювального устатковання щодо опору ізоляції та випробувального устатковання щодо електричної міцності.
Розроблення національного НД</t>
  </si>
  <si>
    <t>IEC 61010-2-034:2017, IDT</t>
  </si>
  <si>
    <t>828.2.1-2019</t>
  </si>
  <si>
    <t xml:space="preserve">17.020;
19.020;
25.040.40 </t>
  </si>
  <si>
    <t>Вимоги щодо безпечності контрольно-вимірювального та лабораторного електричного устатковання.Частина 2-201. Додаткові вимоги до апаратури керування.
Розроблення національного НД на заміну ДСТУ EN 61010-2-201:2017</t>
  </si>
  <si>
    <t>EN IEC 61010-2-201:2018, IDT</t>
  </si>
  <si>
    <t>832.2.1-2019</t>
  </si>
  <si>
    <t xml:space="preserve">27.080;
27.200 </t>
  </si>
  <si>
    <t>Холодильні установки та теплові насоси. Кваліфікація герметичності складників і з'єднань.
Розроблення національного НД</t>
  </si>
  <si>
    <t>EN ISO 14903:2017, IDT</t>
  </si>
  <si>
    <t>833.2.1-2019</t>
  </si>
  <si>
    <t>47.080</t>
  </si>
  <si>
    <t>Теплові насоси з компресором з електричним приводом. Випробування, номінальні значення робочих параметрів і вимоги до маркування побутових установок для нагрівання води.
Розроблення національного НД</t>
  </si>
  <si>
    <t>834.2.1-2019</t>
  </si>
  <si>
    <t>27.080</t>
  </si>
  <si>
    <t>Ендотермічні теплові насоси з приводним двигуном на газі. Частина 4. Методи випробувань.
Розроблення національного НД</t>
  </si>
  <si>
    <t>EN 16905-4:2017, IDT</t>
  </si>
  <si>
    <t>835.2.1-2019</t>
  </si>
  <si>
    <t>Системи теплові сонячні та їхні компоненти. Промислове виготовлення. Частина 1. Загальні вимоги.
Розроблення національного НД</t>
  </si>
  <si>
    <t>EN 12976-1:2017, IDT</t>
  </si>
  <si>
    <t>836.2.1-2019</t>
  </si>
  <si>
    <t>27.160;
91.140.10;
91.140.65</t>
  </si>
  <si>
    <t>Системи теплові сонячні та їхні компоненти. Індивідуальне виготовлення. Частина 1. Вимоги до сонячних водонагрівачів і комбінованих систем.
Розроблення національного НД на заміну ДСТУ ENV 12977-1:2007</t>
  </si>
  <si>
    <t>EN 12977-1:2018, IDT</t>
  </si>
  <si>
    <t>837.2.1-2019</t>
  </si>
  <si>
    <t>Системи теплові сонячні та їхні компоненти. Індивідуальне виготовлення. Частина 4. Методи випробування для комбінованих накопичувачів.
Розроблення національного НД</t>
  </si>
  <si>
    <t>EN 12977-4:2018, IDT</t>
  </si>
  <si>
    <t>838.2.1-2019</t>
  </si>
  <si>
    <t>Енергія сонячна. Компоненти і матеріали колектора. Частина 3. Довговічність поверхні абсорбера.
Розроблення національного НД</t>
  </si>
  <si>
    <t>EN ISO 22975-3:2014, IDT</t>
  </si>
  <si>
    <t>891.2.1-2019</t>
  </si>
  <si>
    <t>27.160;
29.020;
91.140.50</t>
  </si>
  <si>
    <t>Електроустановки низьковольтні. Частина 7-712. Вимоги до спеціальних електроустановок або місць їх розташування. Системи живлення з використанням фотоелектричних батарей.
Розроблення національного НД</t>
  </si>
  <si>
    <t>IEC 60364-7-712:2002, IDT</t>
  </si>
  <si>
    <t>892.2.1-2019</t>
  </si>
  <si>
    <t>Системи фотоелектричні. Потужні блоки перетворення. Процедура визначення ефективності.
Розроблення національного НД</t>
  </si>
  <si>
    <t>IEC 61683:1999, IDT</t>
  </si>
  <si>
    <t>893.2.1-2019</t>
  </si>
  <si>
    <t>Системи фотоелектричні. Підключення до розподільчих електричних мереж.
Розроблення національного НД</t>
  </si>
  <si>
    <t>IEC 61727:2004, IDT</t>
  </si>
  <si>
    <t>894.2.1-2019</t>
  </si>
  <si>
    <t>Рекомендації щодо малих відновлювальних джерел енергії та гібридних систем електрифікації сільських районів.
Розроблення національного НД</t>
  </si>
  <si>
    <t>IEC TS 62257-7-1:2010, IDT</t>
  </si>
  <si>
    <t>765.2.1-2019</t>
  </si>
  <si>
    <t>77.160;
77.040.10</t>
  </si>
  <si>
    <t>Сплави тверді. Визначення твердості за Віккерсом.
Розроблення національного НД</t>
  </si>
  <si>
    <t>ISO 3878:1983, IDT</t>
  </si>
  <si>
    <t>766.2.1-2019</t>
  </si>
  <si>
    <t>Сплави тверді. Випробування на стиснення.
Розроблення національного НД</t>
  </si>
  <si>
    <t>ISO 4506:2018, IDT</t>
  </si>
  <si>
    <t>187.2.1-2019</t>
  </si>
  <si>
    <t xml:space="preserve">17.020 </t>
  </si>
  <si>
    <t>OIML R 58:1998, IDT</t>
  </si>
  <si>
    <t>364.2.1-2019</t>
  </si>
  <si>
    <t>OIML D 11:2013, IDT</t>
  </si>
  <si>
    <t>366.2.1-2019</t>
  </si>
  <si>
    <t>OIML R 16-1:2002, IDT</t>
  </si>
  <si>
    <t>367.2.1-2019</t>
  </si>
  <si>
    <t>OIML R 16-2:2002, IDT</t>
  </si>
  <si>
    <t>153.2.1-2019</t>
  </si>
  <si>
    <t>01.040.67;
67.220.10</t>
  </si>
  <si>
    <t>Оцет. Виріб з рідин сільськогосподарського походження. Визначення, вимоги, маркування.
Розроблення національного НД</t>
  </si>
  <si>
    <t>154.2.1-2019</t>
  </si>
  <si>
    <t>Харчова оцтова кислота. Виріб з матеріалів несільськогосподарського походження. Визначення, вимоги, маркування.
Розроблення національного НД зі скасуванням в Україні  ГОСТ 6968-76</t>
  </si>
  <si>
    <t>374.2.1-2019</t>
  </si>
  <si>
    <t>Спирт етиловий питний 95%. Технічні умови.
Розроблення національного НД зі скасуванням в Україні ГОСТ 5963-67</t>
  </si>
  <si>
    <t>ДНУ "УкрНДІ спиртбіопрод",
м. Київ</t>
  </si>
  <si>
    <t>400.2.1-2019</t>
  </si>
  <si>
    <t>Солод пивоварний пшеничний. Загальні технічні умови.
Розроблення національного НД на заміну ДСТУ 4658:2006</t>
  </si>
  <si>
    <t>ТК 67</t>
  </si>
  <si>
    <t>ПрАТ "Укрпиво", 
м. Київ</t>
  </si>
  <si>
    <t>ПрАТ "Укрпиво"</t>
  </si>
  <si>
    <t>430.2.1-2019</t>
  </si>
  <si>
    <t xml:space="preserve">65.060.10 </t>
  </si>
  <si>
    <t>Сільськогосподарські трактори. Вал відбирання потужності задній типів 1, 2, 3 та 4. Частина 1. Основні технічні характеристики, вимоги щодо безпеки, розміри основного захисного кожуха і зони вільного простору.
Розроблення національного НД на заміну ДСТУ ISO 500-1:2012</t>
  </si>
  <si>
    <t>ISO 500-1:2014, ITD</t>
  </si>
  <si>
    <t>431.2.1-2019</t>
  </si>
  <si>
    <t>Сільськогосподарські трактори. Вал відбирання потужності задній типів 1, 2, 3 та 4. Частина 3. Основні розміри, розміри шліців та розташування.
Розроблення національного НД на заміну ДСТУ ISO 500-3:2012</t>
  </si>
  <si>
    <t>ISO 500-3:2014, ITD</t>
  </si>
  <si>
    <t xml:space="preserve"> ТК 69</t>
  </si>
  <si>
    <t>432.2.1-2019</t>
  </si>
  <si>
    <t>Сільськогосподарські трактори. Методики випробування. Частина 1. Силове випробування механізмів відбору потужностіі.
Розроблення національного НД на заміну ДСТУ ISO 789-1:2005</t>
  </si>
  <si>
    <t>ISO 789-1:2018, IDT</t>
  </si>
  <si>
    <t>433.2.1-2019</t>
  </si>
  <si>
    <t xml:space="preserve">Сільськогосподарські трактори. Методики випробування. Частина 2. Вантажопідіймальність заднього триточкового зчіпного пристрою.
Розроблення національного НД на заміну ДСТУ ISO 789-2:2005 </t>
  </si>
  <si>
    <t>ISO 789-2:2018, IDT</t>
  </si>
  <si>
    <t>434.2.1-2019</t>
  </si>
  <si>
    <t>Сільськогосподарські трактори. Методики випробування. Частина 3. Діаметри кіл, описуваних колесами та частинами, що найбільше виступають, під час повертання.
Розроблення національного НД на заміну ДСТУ ISO 789-3:2005</t>
  </si>
  <si>
    <t>ISO 789-3:2015, IDT</t>
  </si>
  <si>
    <t>435.2.1-2019</t>
  </si>
  <si>
    <t>Сільськогосподарські трактори. Методики випробування. Частина 9. Визначення потужності на зчіпному брусі.
Розроблення національного НД на заміну ДСТУ ISO 789-9:2005</t>
  </si>
  <si>
    <t>ISO 789-9:2018, IDT</t>
  </si>
  <si>
    <t>436.2.1-2019</t>
  </si>
  <si>
    <t>Сільськогосподарські трактори. Методики випробування. Частина 10. Гідравлічний урухомник для тракторного обладнання.
Розроблення національного НД на заміну ДСТУ ISO 789-10:2006</t>
  </si>
  <si>
    <t>ISO/OECD 789-10:2006, IDT</t>
  </si>
  <si>
    <t>437.2.1-2019</t>
  </si>
  <si>
    <t>Сільськогосподарські трактори. Методики випробування. Частина 13. Словник термінів та  протокол випробування зразка.
Розроблення національного НД.</t>
  </si>
  <si>
    <t>ISO 789-13:2018, IDT</t>
  </si>
  <si>
    <t>438.2.1-2019</t>
  </si>
  <si>
    <t>Трактори, сільськогосподарські та лісогосподарські машини. Машини для догляду за газонами приводні та обладнання для садів. Настанова щодо експлуатування. Зміст та правила оформлення.
Розроблення національного НД на заміну ДСТУ ISO 3600:2006</t>
  </si>
  <si>
    <t>ISO 3600:2015, ITD</t>
  </si>
  <si>
    <t>439.2.1-2019</t>
  </si>
  <si>
    <t>65.060.01;
01.080.20</t>
  </si>
  <si>
    <t>Сільськогосподарські та лісогосподарські трактори і машини, приводне газонне й садове обладнання. Умовні познаки органів керування та інших об’єктів. Частина 1. Загальні умовні познаки.
Розроблення національного НД на заміну ДСТУ ISO 3767-1:2005</t>
  </si>
  <si>
    <t>ISO 3767-1:2016, ITD</t>
  </si>
  <si>
    <t>440.2.1-2019</t>
  </si>
  <si>
    <t>01.080.20;
65.060.01</t>
  </si>
  <si>
    <t>Сільськогосподарські та лісогосподарські трактори і машини, приводне газонне й садове обладнання. Умовні познаки органів керування та інших об’єктів. Частина 2. Умовні познаки для сільськогосподарських машин і тракторів.
Розроблення національного НД на заміну ДСТУ ISO 3767-2:2005</t>
  </si>
  <si>
    <t>ISO 3767-2:2016, ITD</t>
  </si>
  <si>
    <t>441.2.1-2019</t>
  </si>
  <si>
    <t>01.080.20;
65.060.70</t>
  </si>
  <si>
    <t>Сільськогосподарські та лісогосподарські трактори і машини, приводне газонне та садове устатковання. Умовні познаки органів керування та інших об’єктів. Частина 3. Умовні познаки для газонного та садового устатковання.
Розроблення національного НД на заміну ДСТУ ISO 3767-3:2009</t>
  </si>
  <si>
    <t>ISO 3767-3:2016, ITD</t>
  </si>
  <si>
    <t>442.2.1-2019</t>
  </si>
  <si>
    <t>01.080.20;
65.060.80</t>
  </si>
  <si>
    <t>Сільськогосподарські та лісогосподарські трактори і машини, приводне газонне та садове устатковання. Умовні познаки органів керування та інших об’єктів. Частина 4. Умовні познаки для лісогосподарських машин.
Розроблення національного НД на заміну ДСТУ ISO 3767-4:2013</t>
  </si>
  <si>
    <t>ISO 3767-4:2016, ITD</t>
  </si>
  <si>
    <t>443.2.1-2019</t>
  </si>
  <si>
    <t>65.060.80;
01.080.20</t>
  </si>
  <si>
    <t>Сільськогосподарські та лісогосподарські трактори і машини, приводне газонне та садове устатковання. Умовні познаки органів керування та інших об’єктів. Частина 5. Умовні познаки для переносних лісогосподарських машин.
Розроблення національного НД на заміну ДСТУ ISO 3767-5:2009</t>
  </si>
  <si>
    <t>ISO 3767-5:2016, ITD</t>
  </si>
  <si>
    <t>444.2.1-2019</t>
  </si>
  <si>
    <t>65.060.20</t>
  </si>
  <si>
    <t>Сільськогосподарські машини. Вимоги щодо безпеки. Частина 5. Устатковання ґрунтообробче з механічним урухомникомі.
Розроблення національного НД на заміну ДСТУ EN ISO 4254-5:2015 та ДСТУ EN ISO 4254-5:2015/Поправка № 1:2015  (прийнятих методом підтвердження)</t>
  </si>
  <si>
    <t>EN ISO 4254-5:2018, IDT</t>
  </si>
  <si>
    <t>445.2.1-2019</t>
  </si>
  <si>
    <t>Сільськогосподарські машини. Вимоги щодо безпеки. Частина 8. Машини для внесення твердих добрив.
Розроблення національного НД на заміну ДСТУ ISO 4254-8:2014</t>
  </si>
  <si>
    <t>EN ISO 4254-8:2018, IDT</t>
  </si>
  <si>
    <t>446.2.1-2019</t>
  </si>
  <si>
    <t>Сільськогосподарські машини. Вимоги щодо безпеки. Частина 9. Рядкові сівалки.
Розроблення національного НД на заміну ДСТУ ISO 4254-9:2014</t>
  </si>
  <si>
    <t>ISO 4254-9:2018, IDT</t>
  </si>
  <si>
    <t>447.2.1-2019</t>
  </si>
  <si>
    <t>Устатковання для захисту рослин. Обприскувальне устатковання. Частина 1. Методи випробування насадок для розприскування.
Розроблення національного НД на заміну ДСТУ ISO 5682-1:2005</t>
  </si>
  <si>
    <t>ISO 5682-1:2017, IDT</t>
  </si>
  <si>
    <t>448.2.1-2019</t>
  </si>
  <si>
    <t>Устатковання для захисту рослин. Обприскувальне устатковання. Частина 2. Методи випробування гідравлічних обприскувачів.
Розроблення національного НД на заміну ДСТУ ISO 5682-2:2005</t>
  </si>
  <si>
    <t>ISO 5682-2:2017, IDT</t>
  </si>
  <si>
    <t>449.2.1-2019</t>
  </si>
  <si>
    <t>ISO 5682-3:2017, IDT</t>
  </si>
  <si>
    <t>450.2.1-2019</t>
  </si>
  <si>
    <t>Збиральна техніка. Комбайни збиральні. Визначення та позначення характеристик зернового бункера і розвантажувального пристрою.
Розроблення національного НД на заміну ДСТУ ISO 5687:2005</t>
  </si>
  <si>
    <t>ISO 5687:2018, IDT</t>
  </si>
  <si>
    <t>451.2.1-2019</t>
  </si>
  <si>
    <t xml:space="preserve">17.140.20;
65.060.01       </t>
  </si>
  <si>
    <t>Сільськогосподарські та лісогосподарські трактори. Вимірювання шуму на робочому місці оператора. Контрольний метод.
Розроблення національного НД на заміну ДСТУ ISO 5131:2009</t>
  </si>
  <si>
    <t>ISO 5131:2015, ITD</t>
  </si>
  <si>
    <t>452.2.1-2019</t>
  </si>
  <si>
    <t>65.060.80;
01.040.65</t>
  </si>
  <si>
    <t>Лісогосподарські машини. Пилки ланцюгові переносні. Словник термінів.
Розроблення національного НД на заміну ДСТУ ISO 6531:2012</t>
  </si>
  <si>
    <t>ISO 6531:2017, IDT</t>
  </si>
  <si>
    <t>453.2.1-2019</t>
  </si>
  <si>
    <t>65.060.80</t>
  </si>
  <si>
    <t>Пилки ланцюгові портативні. Характеристики гальма ланцюга.
Розроблення національного НД на заміну ДСТУ ISO 6535:2012</t>
  </si>
  <si>
    <t>ISO 6535:2015, IDT</t>
  </si>
  <si>
    <t>454.2.1-2019</t>
  </si>
  <si>
    <t>Лісогосподарські машини. Кущорізи та мотокоси переносні. Словник термінів.
Розроблення національного НД на заміну ДСТУ ISO 7112:2012</t>
  </si>
  <si>
    <t>ISO 7112:2018, IDT</t>
  </si>
  <si>
    <t>455.2.1-2019</t>
  </si>
  <si>
    <t xml:space="preserve">17.140.20;
65.060.01              </t>
  </si>
  <si>
    <t>Сільськогосподарські та лісогосподарські трактори. Вимірювання шуму, випромінюваного під час роботи.
Розроблення національного НД на заміну ДСТУ ISO 7216:2006</t>
  </si>
  <si>
    <t>ISO 7216:2015, ITD</t>
  </si>
  <si>
    <t>456.2.1-2019</t>
  </si>
  <si>
    <t>Лісогосподарські машини. Пилки ланцюгові портативні. Випробування відскоку.
Розроблення національного НД на заміну ДСТУ ISO 9518:2008</t>
  </si>
  <si>
    <t>ISO 9518:2018, IDT</t>
  </si>
  <si>
    <t>457.2.1-2019</t>
  </si>
  <si>
    <t>65.060.40;
01.070</t>
  </si>
  <si>
    <t>Устатковання для захисту рослин. Насадки  розпилювальні. Кольорове кодування для ідентифікації.
Розроблення національного НД на заміну ДСТУ ISO 10625:2006</t>
  </si>
  <si>
    <t>ISO 10625:2018, IDT</t>
  </si>
  <si>
    <t>458.2.1-2019</t>
  </si>
  <si>
    <t>Сільськогосподарські колісні трактори. Пристрої зчіпні триточкові. Частина 1. Зчеп з U-подібною рамою.
Розроблення національного НД на заміну ДСТУ ISO 11001-1:2006</t>
  </si>
  <si>
    <t>ISO 11001-1:2016, ITD</t>
  </si>
  <si>
    <t>459.2.1-2019</t>
  </si>
  <si>
    <t>Сільськогосподарські машини. Причепи та причепне устатковання. Домкрати для тягового бруса.
Розроблення національного НД на заміну ДСТУ ISO 12140:2007</t>
  </si>
  <si>
    <t>ISO 12140:2013, ITD</t>
  </si>
  <si>
    <t>460.2.1-2019</t>
  </si>
  <si>
    <t>Сільськогосподарські машини. Машини для внесення твердих добрив широкозахоплювальні та повно захоплювальні. Захист довкілля. Частина 2. Методи випробування.
Розроблення національного НД на заміну ДСТУ EN 13739-2:2004</t>
  </si>
  <si>
    <t>EN 13739-2:2011, IDT</t>
  </si>
  <si>
    <t>460.2.1.1-2019</t>
  </si>
  <si>
    <t>Сільськогосподарські машини. Машини для внесення твердих добрив широкозахоплювальні та повно захоплювальні. Захист довкілля. Частина 2. Методи випробування.
Розроблення поправки до ДСТУ EN 13739-2</t>
  </si>
  <si>
    <t>EN 13739-2:2011/AC:2012, IDT</t>
  </si>
  <si>
    <t>461.2.1-2019</t>
  </si>
  <si>
    <t>Лісогосподарські машини. Форвардери. Словник термінів та комерційна інформація.
Розроблення національного НД на заміну ДСТУ ISO 13860:2009</t>
  </si>
  <si>
    <t>ISO 13860:2016, IDT</t>
  </si>
  <si>
    <t>462.2.1-2019</t>
  </si>
  <si>
    <t>53.100</t>
  </si>
  <si>
    <t>Землерийні машини. Конструкційні вимоги до руху по колу на дорогах.
Розроблення національного НД</t>
  </si>
  <si>
    <t>EN 15573:2008, IDT</t>
  </si>
  <si>
    <t>463.2.1-2019</t>
  </si>
  <si>
    <t>Сільськогосподарькі та лісогосподарські трактори. Сидіння пасажирське. Вимоги та методики випробування.
Розроблення національного НД</t>
  </si>
  <si>
    <t>EN 15694:2009+A1:2015, IDT</t>
  </si>
  <si>
    <t>464.2.1-2019</t>
  </si>
  <si>
    <t>Землерийні машини. Системи виявлення об'єктів та засоби видимості. Вимоги до робочих характеристик та випробування.
Розроблення національного НД</t>
  </si>
  <si>
    <t>EN ISO 16001:2017, ITD</t>
  </si>
  <si>
    <t>465.2.1-2019</t>
  </si>
  <si>
    <t>Устатковання для захисту рослин. Метод випробування для визначання дренуючого об’єму та його концентрації.
Розроблення національного НД</t>
  </si>
  <si>
    <t>ISO 16236:2013, IDT</t>
  </si>
  <si>
    <t>466.2.1-2019</t>
  </si>
  <si>
    <t>13.200;
35.240.68</t>
  </si>
  <si>
    <t>Сільськогосподарські та лісогосподарські трактори і машини. Вимоги щодо безпеки. Форма звітності щодо нещасних випадків.
Розроблення національного НД</t>
  </si>
  <si>
    <t>EN 16831:2016, IDT</t>
  </si>
  <si>
    <t>467.2.1-2019</t>
  </si>
  <si>
    <t>43.040.15;
65.060.10</t>
  </si>
  <si>
    <t>Сільськогосподарські трактори і машини. Стандартизований доступ до інформації щодо ремонту та технічного обслуговування (RMI). Вимоги.
Розроблення національного НД</t>
  </si>
  <si>
    <t>EN 16944:2017, IDT</t>
  </si>
  <si>
    <t>468.2.1-2019</t>
  </si>
  <si>
    <t>53.020.99;
65.060.99</t>
  </si>
  <si>
    <t>Сільськогосподарські машини. Всюдихідні робочі платформи для садових робіт (WPO). Вимоги щодо безпеки.
Розроблення національного НД</t>
  </si>
  <si>
    <t>EN 16952:2018, IDT</t>
  </si>
  <si>
    <t>469.2.1-2019</t>
  </si>
  <si>
    <t>Сільськогосподарські машини. Устатковання для сівби. Мінімізація впливу на довкілля витяжного вентилятора з пневматичної системи.
Розроблення національного НД</t>
  </si>
  <si>
    <t>EN ISO 17962:2015, IDT</t>
  </si>
  <si>
    <t>470.2.1-2019</t>
  </si>
  <si>
    <t>Сільськогосподарські та лісогосподарські трактори і машини. Стійкість Частина 1. Загальні принципи.
Розроблення національного НД</t>
  </si>
  <si>
    <t>EN ISO 17989-1:2015, IDT</t>
  </si>
  <si>
    <t>471.2.1-2019</t>
  </si>
  <si>
    <t>17.140.20;
65.060.01</t>
  </si>
  <si>
    <t>Машини сільськогосподарські. Методи випробування шуму.
Розроблення національного НД</t>
  </si>
  <si>
    <t>ISO 18564:2016, ITD</t>
  </si>
  <si>
    <t>472.2.1-2019</t>
  </si>
  <si>
    <t>Землерийні машини. Вимоги щодо функціональної безпеки. Частина 3. Екологічні характеристики та вимоги до випробування електронних та електричних компонентів, використовуваних в частинах пов’язаних з безпекою системи керування.
Розроблення національного НД</t>
  </si>
  <si>
    <t>EN ISO 19014-3:2018, ITD</t>
  </si>
  <si>
    <t>473.2.1-2019</t>
  </si>
  <si>
    <t>Сільськогосподарські та лісогосподарські трактори і машини. Ідентифікаційні познаки швидкості (SIS).
Розроблення національного НД</t>
  </si>
  <si>
    <t>ISO 20383:2017, IDT</t>
  </si>
  <si>
    <t>474.2.1-2019</t>
  </si>
  <si>
    <t>Сільськогосподарські трактори. Крісло навчальне.
Розроблення національного НД на заміну ДСТУ ISO 23205:2009</t>
  </si>
  <si>
    <t>ISO 23205:2014, IDT</t>
  </si>
  <si>
    <t>574.2.1-2019</t>
  </si>
  <si>
    <t>25.080.01</t>
  </si>
  <si>
    <t>Безпека верстатів. Вимоги безпеки для проектування та конструювання патронів для роботи.
Розроблення національного НД</t>
  </si>
  <si>
    <t>ISO 16156:2004, IDT</t>
  </si>
  <si>
    <t>ТК 75</t>
  </si>
  <si>
    <t>575.2.1-2019</t>
  </si>
  <si>
    <t>Верстати. Цифрова компенсація геометричних помилок.
Розроблення національного НД</t>
  </si>
  <si>
    <t>ISO/TR 16907:2015, IDT</t>
  </si>
  <si>
    <t>576.2.1-2019</t>
  </si>
  <si>
    <t>Верстати. Практичні вказівки та приклади щодо оцінювання ризику для електророзрядних машин.
Розроблення національного НД</t>
  </si>
  <si>
    <t>ISO/TR 17529:2014, IDT</t>
  </si>
  <si>
    <t>577.2.1-2019</t>
  </si>
  <si>
    <t>Метод випробування верстатів.Частина 1. Геометрична точність верстатів в умовах роботи без навантаження та у квазі-статичних умовах.
Розроблення національного НД</t>
  </si>
  <si>
    <t>ISO 230-1:2012, IDT</t>
  </si>
  <si>
    <t>578.2.1-2019</t>
  </si>
  <si>
    <t>25.080.01;
25.040.20</t>
  </si>
  <si>
    <t>Метод випробування верстатів.Частина 2. Визначення точності та повторюваності позиціювання осей з числовим програмним керуванням.
Розроблення національного НД на заміну ДСТУ ГОСТ 27843:2007</t>
  </si>
  <si>
    <t>ISO 230-2:2014, IDT</t>
  </si>
  <si>
    <t>578.2.1.1-2019</t>
  </si>
  <si>
    <t>Метод випробування верстатів.Частина 2. Визначення точності та повторюваності позиціювання осей з числовим програмним керуванням.
Розроблення Зміни № 1 до ДСТУ ISO 230-2</t>
  </si>
  <si>
    <t>ISO 230-2:2014/Amd 1:2016, IDT</t>
  </si>
  <si>
    <t>579.2.1-2019</t>
  </si>
  <si>
    <t>Метод випробування верстатів.Частина 3. Визначення впливів тепла (термічних ефектів).
Розроблення національного НД</t>
  </si>
  <si>
    <t>ISO 230-3:2007, IDT</t>
  </si>
  <si>
    <t>580.2.1-2019</t>
  </si>
  <si>
    <t>Метод випробування верстатів. Частина 6. Визначення точності позиціонування по просторовим та поверхньовим діагоналям. Випробування зміщень по діагоналям.
Розроблення національного НД</t>
  </si>
  <si>
    <t>ISO 230-6:2002, IDT</t>
  </si>
  <si>
    <t>ISO 230-7:2015, IDT</t>
  </si>
  <si>
    <t>582.2.1-2019</t>
  </si>
  <si>
    <t>Метод випробування верстатів. Частина 8. Вібрація.
Розроблення національного НД</t>
  </si>
  <si>
    <t>ISO/TR 230-8:2010, IDT</t>
  </si>
  <si>
    <t>583.2.1-2019</t>
  </si>
  <si>
    <t>Метод випробування верстатів. Частина 9. Оцінка невизначеності вимірювань для випробувань верстатів згідно з серіями ІSО 230, базові рівняння.
Розроблення національного НД</t>
  </si>
  <si>
    <t>ISO/TR 230-9:2005, IDT</t>
  </si>
  <si>
    <t>584.2.1-2019</t>
  </si>
  <si>
    <t>Метод випробування верстатів. Частина 10. Визначення вимірювальних характеристих зондових систем верстатів з числовим програмним керуванням.
Розроблення національного НД</t>
  </si>
  <si>
    <t>ISO 230-10:2016, IDT</t>
  </si>
  <si>
    <t>585.2.1-2019</t>
  </si>
  <si>
    <t>Метод випробування верстатів. Частина 11. Вимірювальні інструменти, придатні для геометричних випробувань верстатів.
Розроблення національного НД</t>
  </si>
  <si>
    <t>ISO/TR 230-11:2018, IDT</t>
  </si>
  <si>
    <t>586.2.1-2019</t>
  </si>
  <si>
    <t>25.080.01;
01.080.20</t>
  </si>
  <si>
    <t>Верстати. Символи для індикацій, застосовуваних на верстатах.
Розроблення національного НД</t>
  </si>
  <si>
    <t>ISO 369:2009, IDT</t>
  </si>
  <si>
    <t>587.2.1-2019</t>
  </si>
  <si>
    <t>Верстати. Напрямок роботи органів керування.
Розроблення національного НД зі скасуванням в Україні ГОСТ 9146-79</t>
  </si>
  <si>
    <t>ISO 447:1984, IDT</t>
  </si>
  <si>
    <t>588.2.1-2019</t>
  </si>
  <si>
    <t>17.140.20;
25.080.01</t>
  </si>
  <si>
    <t>Шум, поширюваний верстатами у повітря. Робочі умови для металорізальних верстатів.
Розроблення національного НД</t>
  </si>
  <si>
    <t>ISO 8525:2008, IDT</t>
  </si>
  <si>
    <t>589.2.1-2019</t>
  </si>
  <si>
    <t>Верстати. Оцінювання верстатів з точки зору довкілля. Частина 1. Методологія проектування енергоефективних верстатів.
Розроблення національного НД</t>
  </si>
  <si>
    <t>ISO 14955-1:2017, IDT</t>
  </si>
  <si>
    <t>590.2.1-2019</t>
  </si>
  <si>
    <t>Верстати. Оцінювання верстатів з точки зору довкілля. Частина 2. Методи вимірювання енергії, постачаної до верстатів та їх компонентів.
Розроблення національного НД</t>
  </si>
  <si>
    <t>ISO 14955-2:2018, IDT</t>
  </si>
  <si>
    <t>591.2.1-2019</t>
  </si>
  <si>
    <t>25.080.20</t>
  </si>
  <si>
    <t>Умови випробування фрезерних верстатів зі столом змінної висоти.  Випробування точності. Частина 1. Верстати з горизонтальним шпинделем.
Розроблення національного НД</t>
  </si>
  <si>
    <t>ISO 1701-1:2004, IDT</t>
  </si>
  <si>
    <t>592.2.1-2019</t>
  </si>
  <si>
    <t>Умови випробування фрезерних верстатів зі столом змінної висоти. Випробування точності. Частина 2. Верстати з вертикальним шпинделем.
Розроблення національного НД</t>
  </si>
  <si>
    <t>ISO 1701-2:2004, IDT</t>
  </si>
  <si>
    <t>593.2.1-2019</t>
  </si>
  <si>
    <t>Умови випробування фрезерних верстатів з ручним керуванням і столом постійної висоти. Випробування точності. Частина 1. Верстати з горизонтальним шпинделем.
Розроблення національного НД зі скасуванням в Україні ГОСТ 9726-89</t>
  </si>
  <si>
    <t>ISO 1984-1:2001, IDT</t>
  </si>
  <si>
    <t>594.2.1-2019</t>
  </si>
  <si>
    <t>Умови випробування фрезерних верстатів з ручним керуванням і столом постійної висоти. Випробування точності. Частина 2. Верстати з вертикальним шпинделем.
Розроблення національного НД зі скасуванням в Україні ГОСТ 9726-89</t>
  </si>
  <si>
    <t>ISO 1984-2:2001, IDT</t>
  </si>
  <si>
    <t>595.2.1-2019</t>
  </si>
  <si>
    <t>Верстати. Умови випробування точності розточних та фрезерних верстатів з горизонтальним шпинделем. Частина 1. Верстати з нерухомою колоною та рухомим столом.
Розроблення національного НД зі скасуванням в Україні ГОСТ 2110-93</t>
  </si>
  <si>
    <t>ISO 3070-1:2007, IDT</t>
  </si>
  <si>
    <t>596.2.1-2019</t>
  </si>
  <si>
    <t>Верстати. Умови випробування точності розточних та фрезерних верстатів з горизонтальним шпинделем. Частина 2. Верстати з колоною, що рухається вздовж осі Х.
Розроблення національного НД</t>
  </si>
  <si>
    <t>ISO 3070-2:2016, IDT</t>
  </si>
  <si>
    <t>597.2.1-2019</t>
  </si>
  <si>
    <t>Верстати. Умови випробування точності фрезерних та розточних верстатів з горизонтальним шпинделем. Частина 3. Верстати з рухомою колоною та рухомим столом.
Розроблення національного НД зі скасуванням в Україні ГОСТ 9726-89</t>
  </si>
  <si>
    <t>ISO 3070-3:2007, IDT</t>
  </si>
  <si>
    <t>598.2.1-2019</t>
  </si>
  <si>
    <t>25.080.20;
25.080.40</t>
  </si>
  <si>
    <t xml:space="preserve">Умови випробування високоточних револьверних та та одношпиндельних координатно свердлильних та розточних верстатів зі столом постійної висоти, з вертикальним шпинделем. Випробування точності. Частина 1. Одноколонні верстати.
Розроблення національного НД  </t>
  </si>
  <si>
    <t>ISO 3686-1:2000, IDT</t>
  </si>
  <si>
    <t>599.2.1-2019</t>
  </si>
  <si>
    <t>Умови випробування високоточних револьверних та та одношпиндельних координатно свердлильних та розточних верстатів зі столом постійної висоти, з вертикальним шпинделем. Випробування точності. Частина 2. Портальні верстати з рухомим столом.
Розроблення національного НД</t>
  </si>
  <si>
    <t>ISO 3686-2:2000, IDT</t>
  </si>
  <si>
    <t>600.2.1-2019</t>
  </si>
  <si>
    <t>Умови прийняття для зуборізних верстатів. Випробування точності.
Розроблення національного НД</t>
  </si>
  <si>
    <t>ISO 6545:1992, IDT</t>
  </si>
  <si>
    <t>601.2.1-2019</t>
  </si>
  <si>
    <t>Верстати. Умови випробування для фрезерних верстатів мостового типу. Випробування точності. Частина 1. Верстати з нерухомим мостиком (портальні).
Розроблення національного НД</t>
  </si>
  <si>
    <t>ISO 8636-1:2000, IDT</t>
  </si>
  <si>
    <t>602.2.1-2019</t>
  </si>
  <si>
    <t>Верстати. Умови випробування для фрезерних верстатів мостового типу. Випробування точності. Частина 2. Верстати з пересувним мостиком (портального типу).
Розроблення національного НД</t>
  </si>
  <si>
    <t>ISO 8636-2:2007, IDT</t>
  </si>
  <si>
    <t>050.2.1-2019</t>
  </si>
  <si>
    <t>EN ISO 16089:2015, IDT</t>
  </si>
  <si>
    <t>051.2.1-2019</t>
  </si>
  <si>
    <t>EN ISO 16093:2017, IDT</t>
  </si>
  <si>
    <t>917.2.1-2019</t>
  </si>
  <si>
    <t>Норми і правила випробувань механічних верстатів. Частина 5. Визначення рівня випромінювання шуму.
Розроблення національного НД</t>
  </si>
  <si>
    <t>ISO 230-5:2000, IDT</t>
  </si>
  <si>
    <t>918.2.1-2019</t>
  </si>
  <si>
    <t>Норми і правила випробувань механічних верстатів. Частина 7. Геометрична точність осей обертання.
Розроблення національного НД</t>
  </si>
  <si>
    <t>919.2.1-2019</t>
  </si>
  <si>
    <t>25.060.20</t>
  </si>
  <si>
    <t>Втулки перехідні із зовнішнім конусом 7:24 для інструментів з конічними хвостовиками Морзе.
Розроблення національного НД</t>
  </si>
  <si>
    <t>ISO 4202:2016, IDT</t>
  </si>
  <si>
    <t>923.2.1-2019</t>
  </si>
  <si>
    <t>25.140.10</t>
  </si>
  <si>
    <t>ISO 1180:1983, IDT</t>
  </si>
  <si>
    <t>603.2.1-2019</t>
  </si>
  <si>
    <t>25.100.70</t>
  </si>
  <si>
    <t>Абразиви зі зв’язкою. Розміри. Частина 1. Шліфувальні круги для круглого шліфування між центрами.
Розроблення національного НД зі скасуванням в Україні ГОСТ 2424-83</t>
  </si>
  <si>
    <t>604.2.1-2019</t>
  </si>
  <si>
    <t>Абразиви зі зв’язкою. Розміри. Частина 2. Шліфувальні круги для безцентрового круглого шліфування.
Розроблення національного НД зі скасуванням в Україні ГОСТ 2424-83</t>
  </si>
  <si>
    <t>605.2.1-2019</t>
  </si>
  <si>
    <t>Абразиви зі зв’язкою. Розміри. Частина 3. Шліфувальні круги для внутрішньо шліфування.
Розроблення національного НД зі скасуванням в Україні ГОСТ 2424-83</t>
  </si>
  <si>
    <t>606.2.1-2019</t>
  </si>
  <si>
    <t>Абразиви зі зв’язкою. Розміри. Частина 4. Шліфувальні круги для плоского шліфування, шліфування периферією круга.
Розроблення національного НД зі скасуванням в Україні ГОСТ 2424-83</t>
  </si>
  <si>
    <t>607.2.1-2019</t>
  </si>
  <si>
    <t>Абразиви зі зв’язкою. Розміри. Частина 5. Шліфувальні круги для плоского шліфования, торцеве шліфування.
Розроблення національного НД зі скасуванням в Україні ГОСТ 2424-83</t>
  </si>
  <si>
    <t>608.2.1-2019</t>
  </si>
  <si>
    <t>Абразиви зі зв’язкою. Розміри. Частина 6. Шліфувальні круги для заточки інструмента і шліфування інструментів і пристосувань.
Розроблення національного НД зі скасуванням в Україні ГОСТ 2424-83</t>
  </si>
  <si>
    <t>609.2.1-2019</t>
  </si>
  <si>
    <t>Абразиви зі зв’язкою. Розміри. Частина 7. Шліфувальні круги для шліфування вручну.
Розроблення національного НД зі скасуванням в Україні ГОСТ 2424-83</t>
  </si>
  <si>
    <t>610.2.1-2019</t>
  </si>
  <si>
    <t>Абразиви зі зв’язкою. Розміри. Частина 8. Шліфувальні круги для зняття задирок і зачистки, обдирання.
Розроблення національного НД зі скасуванням в Україні ГОСТ 2424-83</t>
  </si>
  <si>
    <t>611.2.1-2019</t>
  </si>
  <si>
    <t>Абразиви зі зв’язкою. Розміри. Частина 9. Шліфувальні круги для шліфування за високого тиску.
Розроблення національного НД зі скасуванням в Україні ГОСТ 2424-83</t>
  </si>
  <si>
    <t>612.2.1-2019</t>
  </si>
  <si>
    <t>Абразиви зі зв’язкою. Розміри. Частина 10. Бруски для хонінгування і суперфінішування.
Розроблення національного НД зі скасуванням в Україні ГОСТ 2424-83</t>
  </si>
  <si>
    <t>613.2.1-2019</t>
  </si>
  <si>
    <t>Абразиви зі зв’язкою. Розміри. Частина 11. Ручні бруски для чистової обробки.
Розроблення національного НД зі скасуванням в Україні ГОСТ 2424-83</t>
  </si>
  <si>
    <t>614.2.1-2019</t>
  </si>
  <si>
    <t>Абразиви зі зв’язкою. Розміри. Частина 12. Шліфувальні круги для зняття задирок і зачистки на поздовжньо шліфувальному верстаті.
Розроблення національного НД зі скасуванням в Україні ГОСТ 2424-83</t>
  </si>
  <si>
    <t>615.2.1-2019</t>
  </si>
  <si>
    <t>Абразиви зі зв’язкою. Розміри. Частина 13. Шліфувальні круги для зняття задирок і зачистки на вертикально шліфувальному верстаті.
Розроблення національного НД зі скасуванням в Україні ГОСТ 2424-83</t>
  </si>
  <si>
    <t>616.2.1-2019</t>
  </si>
  <si>
    <t>Абразиви зі зв’язкою. Розміри. Частина 14. Шліфувальні круги для зняття задирок і зачистки, обдирання на ручній машині для шліфування під кутом.
Розроблення національного НД зі скасуванням в Україні ГОСТ 2424-83</t>
  </si>
  <si>
    <t>617.2.1-2019</t>
  </si>
  <si>
    <t>Абразиви зі зв’язкою. Розміри. Частина 15. Круги відрізні для стаціонарних або переносних машин.
Розроблення національного НД зі скасуванням в Україні ГОСТ 2424-83</t>
  </si>
  <si>
    <t>618.2.1-2019</t>
  </si>
  <si>
    <t xml:space="preserve">Абразиви зі зв’язкою. Розміри. Частина 16. Круги відрізні для ручних електроінструментів.
Розроблення національного НД   </t>
  </si>
  <si>
    <t>619.2.1-2019</t>
  </si>
  <si>
    <t>Абразиви зі зв’язкою. Розміри. Частина 17. Круги, встановлені на шпинделі (тип 52 по ISO)
Розроблення національного НД зі скасуванням в Україні ГОСТ 2424-83</t>
  </si>
  <si>
    <t>ISO 603-17:2014, IDT</t>
  </si>
  <si>
    <t>620.2.1-2019</t>
  </si>
  <si>
    <t>Абразиви зі зв’язкою. Розміри. Частина 18. Точильні круги для точильних машин з плоскими скляними краями
Розроблення національного НД зі скасуванням в Україні ГОСТ 2424-83</t>
  </si>
  <si>
    <t>ISO 603-18:2013, IDT</t>
  </si>
  <si>
    <t>621.2.1-2019</t>
  </si>
  <si>
    <t>Абразиви зі зв’язкою. Допустимі дисбаланси постачених шліфувальних кругів
Розроблення національного НД зі скасуванням в Україні ГОСТ 3060-86</t>
  </si>
  <si>
    <t>ISO 6103:2014, IDT</t>
  </si>
  <si>
    <t>622.2.1-2019</t>
  </si>
  <si>
    <t>Вимоги безпеки до абразивних виробів.
Розроблення національного НД</t>
  </si>
  <si>
    <t>EN 12413:2007+A1:2011, IDT</t>
  </si>
  <si>
    <t>623.2.1-2019</t>
  </si>
  <si>
    <t>Вимоги безпеки до суперабразивних виробів.
Розроблення національного НД</t>
  </si>
  <si>
    <t>EN 13236:2010+A1:2015, IDT</t>
  </si>
  <si>
    <t>413.2.1-2019</t>
  </si>
  <si>
    <t>11.040.50;
17.140.50</t>
  </si>
  <si>
    <t>IEC TR 60854:1986, IDT</t>
  </si>
  <si>
    <t>414.2.1-2019</t>
  </si>
  <si>
    <t>11.040.50</t>
  </si>
  <si>
    <t>IEC TS 61390:1996, IDT</t>
  </si>
  <si>
    <t>415.2.1-2019</t>
  </si>
  <si>
    <t>11.040.60</t>
  </si>
  <si>
    <t>EN 61689:2013, IDT</t>
  </si>
  <si>
    <t>417.2.1-2019</t>
  </si>
  <si>
    <t>IEC TR 62799:2013, IDT</t>
  </si>
  <si>
    <t>783.2.1-2019</t>
  </si>
  <si>
    <t>Дорожній транспорт. Кольорографічні схеми, розпізнавальні знаки, написи та спеціальні сигнали оперативних, спеціалізованих і спеціальних транспортних засобів. Загальні вимоги.
Розроблення Зміни № 1 до ДСТУ 3849:2018</t>
  </si>
  <si>
    <t xml:space="preserve">Реалізація державної політики у сфері внутрішніх справ, забезпечення діяльності органів, установ та закладів МВС України,
КПКВК 1001050                                   </t>
  </si>
  <si>
    <t>853.2.1-2019</t>
  </si>
  <si>
    <t>43.160</t>
  </si>
  <si>
    <t>EN 1501-1:2011+A1:2015, IDT</t>
  </si>
  <si>
    <t>854.2.1-2019</t>
  </si>
  <si>
    <t>Сміттєвози та їх підіймальні пристрої. Загальні технічні вимоги та вимоги щодо безпеки. Частина 2. Сміттєвози з бічним навантаженням.
Розроблення національного НД на заміну ДСТУ EN 1501-2:2014 (прийнятого методом підтвердження)</t>
  </si>
  <si>
    <t>EN 1501-2:2005+А1:2009, IDT</t>
  </si>
  <si>
    <t>855.2.1-2019</t>
  </si>
  <si>
    <t xml:space="preserve">43.160            </t>
  </si>
  <si>
    <t>Сміттєвози та їх підіймальні пристрої. Загальні технічні вимоги та вимоги щодо безпеки. Частина 3. Сміттєвози з фронтальним навантаженням.
Розроблення національного НД на заміну ДСТУ EN 1501-3:2014 (прийнятого методом підтвердження)</t>
  </si>
  <si>
    <t>EN 1501-3:2008, IDT</t>
  </si>
  <si>
    <t>482.2.1-2019</t>
  </si>
  <si>
    <t>Металеві матеріали. Випробування на ударний вигин на маятниковому копрі за Шарпі. Частина 1.  Метод випробування.
Розроблення національного НД на заміну ДСТУ EN 10045-2:2006</t>
  </si>
  <si>
    <t>EN ISO 148-1:2016, IDT</t>
  </si>
  <si>
    <t>483.2.1-2019</t>
  </si>
  <si>
    <t>Металеві матеріали. Випробування впливу маятника  Шарпі. Частина 2. Перевірка випробувальних машин.
Розроблення національного НД на заміну ДСТУ EN 10045-2:2006</t>
  </si>
  <si>
    <t>EN ISO 148-2:2016, IDT</t>
  </si>
  <si>
    <t>484.2.1-2019</t>
  </si>
  <si>
    <t>Металеві матеріали. Випробування на розтяг. Частина 2  Випробування за підвищених температур.
Розроблення національного НД на заміну ДСТУ EN 10002-5:2006</t>
  </si>
  <si>
    <t>EN ISO 6892-2:2018, IDT</t>
  </si>
  <si>
    <t>274.2.1-2019</t>
  </si>
  <si>
    <t>Матеріали металеві. Випробування на твердість по Брінеллю. Частина 1. Метод випробування.
Розроблення національного НД зі скасуванням в Україні ГОСТ 22761-77</t>
  </si>
  <si>
    <t>ISO 6506-1:2014, IDT</t>
  </si>
  <si>
    <t>275.2.1-2019</t>
  </si>
  <si>
    <t>Матеріали металеві. Випробування на твердість по Брінеллю. Частина 2. Перевірка і калібрування випробувальних машин.
Розроблення національного НД зі скасуванням в Україні ГОСТ 22761-77</t>
  </si>
  <si>
    <t>ISO 6506-2:2017, IDT</t>
  </si>
  <si>
    <t>277.2.1-2019</t>
  </si>
  <si>
    <t>Матеріали металеві. Випробування на твердість по Брінеллю. Частина 4. Таблиця значень твердості.
Розроблення національного НД зі скасуванням в Україні ГОСТ 22761-77</t>
  </si>
  <si>
    <t>ISO 6506-4:2014, IDT</t>
  </si>
  <si>
    <t>193.2.1-2019</t>
  </si>
  <si>
    <t>Електронне залізничне обладнання. Бортова система запису даних руху. Частина 1. Характеристики системи.
Розроблення національного НД</t>
  </si>
  <si>
    <t>EN 62625-1:2013, IDT
EN 62625-1:2013/AC:2016-10, IDT
EN 62625-1:2013/A11:2017, IDT</t>
  </si>
  <si>
    <t>Публічне акціонерне товариство "Крюківський вагонобудівний завод" (ПАТ "КВБЗ"),
м. Кременчук</t>
  </si>
  <si>
    <t>Публічне акціонерне товариство "Крюківський вагонобудівний завод" (ПАТ "КВБЗ")</t>
  </si>
  <si>
    <t>194.2.1-2019</t>
  </si>
  <si>
    <t>Електронне залізничне обладнання. Бортова система запису даних руху. Частина 2. Перевірка відповідності.
Розроблення національного НД</t>
  </si>
  <si>
    <t>EN 62625-2:2016, IDT</t>
  </si>
  <si>
    <t>939.2.1-2019</t>
  </si>
  <si>
    <t xml:space="preserve">45.060.20
</t>
  </si>
  <si>
    <t xml:space="preserve">Вагони пасажирські магістральних залізниць колії 1520 мм. Забарвлення. Технічні умови.
Розроблення національного НД зі скасуванням в Україні ГОСТ 12549-80     </t>
  </si>
  <si>
    <t>ГОСТ 12549-2003, IDT</t>
  </si>
  <si>
    <t>940.2.1-2019</t>
  </si>
  <si>
    <t xml:space="preserve">45.060.10
</t>
  </si>
  <si>
    <t xml:space="preserve">Тепловози магістральних залізниць колії 1520 мм. Загальні технічні вимоги.
Розроблення національного НД зі скасуванням в Україні ГОСТ 25463-82     </t>
  </si>
  <si>
    <t>ГОСТ 25463-2001, IDT</t>
  </si>
  <si>
    <t>938.2.1-2019</t>
  </si>
  <si>
    <t xml:space="preserve">77.060
</t>
  </si>
  <si>
    <t xml:space="preserve">Сталі та сплави корозійно-стійкі. Методи випробувань на стійкість проти міжкристалітної корозії.
Розроблення національного НД зі скасуванням в Україні ГОСТ 6032-89    </t>
  </si>
  <si>
    <t>ГОСТ 6032-2017, IDT</t>
  </si>
  <si>
    <t>ТК 85</t>
  </si>
  <si>
    <t>941.2.1-2019</t>
  </si>
  <si>
    <t xml:space="preserve">67.200.20
</t>
  </si>
  <si>
    <t xml:space="preserve">Насіння олійне. Методи визначення бур'янів, олійної та особливо обліковується домішки.
Розроблення національного НД зі скасуванням в Україні ГОСТ 10854-88     </t>
  </si>
  <si>
    <t>ГОСТ 10854-2015, IDT</t>
  </si>
  <si>
    <t>942.2.1-2019</t>
  </si>
  <si>
    <t xml:space="preserve">67.200.10
</t>
  </si>
  <si>
    <t xml:space="preserve">Гліцерин натуральний сирої. Загальні технічні умови.
Розроблення національного НД зі скасуванням в Україні ГОСТ 6823-2000      </t>
  </si>
  <si>
    <t>ГОСТ 6823-2017, IDT</t>
  </si>
  <si>
    <t>943.2.1-2019</t>
  </si>
  <si>
    <t xml:space="preserve">67.120.10
</t>
  </si>
  <si>
    <t xml:space="preserve">Жири тваринні топлені харчові. Технічні умови.
Розроблення національного НД зі скасуванням в Україні ГОСТ 25292-82 </t>
  </si>
  <si>
    <t>ГОСТ 25292-2017, IDT</t>
  </si>
  <si>
    <t>981.2.1-2019</t>
  </si>
  <si>
    <t xml:space="preserve">21.020
</t>
  </si>
  <si>
    <t xml:space="preserve">Система технічного обслуговування та ремонту техніки. терміни та визначення.
Розроблення національного НД зі скасуванням в Україні ГОСТ  18322-78 </t>
  </si>
  <si>
    <t>ГОСТ 18322-2016, IDT</t>
  </si>
  <si>
    <t>ТК 88</t>
  </si>
  <si>
    <t>561.2.1-2019</t>
  </si>
  <si>
    <t>Оцінка відповідності. Загальні вимоги до органів, що проводять сертифікацію персоналу.
Розроблення національного НД на заміну ДСТУ EN ISO/IEC 17024:2014 (прийнятого методом підтвердження)</t>
  </si>
  <si>
    <t>EN ISO/IEC 17024:2012, IDT</t>
  </si>
  <si>
    <t>562.2.1-2019</t>
  </si>
  <si>
    <t>03.100.70;
03.120.20</t>
  </si>
  <si>
    <t>ISO/IEC TS 17021-7:2014, IDT</t>
  </si>
  <si>
    <t>924.2.1-2019</t>
  </si>
  <si>
    <t>EN ISO/IEC 17025:2017, IDT</t>
  </si>
  <si>
    <t>925.2.1-2019</t>
  </si>
  <si>
    <t xml:space="preserve">Оцінка відповідності. Вимоги до роботи різних типів органів з інспектування.
Розроблення національного НД на заміну ДСТУ EN ISO/IEC 17020:2014 (прийнятого методом підтвердження)
</t>
  </si>
  <si>
    <t>EN ISO/IEC 17020:2012, IDT</t>
  </si>
  <si>
    <t>926.2.1-2019</t>
  </si>
  <si>
    <t xml:space="preserve">Оцінка відповідності. Вимоги до органів з сертифікації продукції, процесів та послуг.
Розроблення національного НД на заміну ДСТУ EN ISO/IEC 17065:2014 (прийнятого методом підтвердження)
</t>
  </si>
  <si>
    <t>EN ISO/IEC 17065:2012, IDT</t>
  </si>
  <si>
    <t>927.2.1-2019</t>
  </si>
  <si>
    <t>EN ISO/IEC 17011:2017, IDT</t>
  </si>
  <si>
    <t>280.2.1-2019</t>
  </si>
  <si>
    <t>73.040</t>
  </si>
  <si>
    <t>Методи петрографического аналізу вугілля. Частина 4. Метод визначення мікролітотіпного, карбомінерітного і мінерітного складу.
Розроблення національного НД зі скасуванням в Україні ГОСТ 25543-88</t>
  </si>
  <si>
    <t>ISO 7404-4:2017, IDT</t>
  </si>
  <si>
    <t>ТК 92</t>
  </si>
  <si>
    <t>944.2.1-2019</t>
  </si>
  <si>
    <t xml:space="preserve">73.040
</t>
  </si>
  <si>
    <t xml:space="preserve">Паливо тверде мінеральне. Визначення масової частки мінеральних домішок (породи) та дрібниці.
Розроблення національного НД зі скасуванням в Україні ГОСТ 1916-75  </t>
  </si>
  <si>
    <t>ГОСТ 1916-2015, IDT</t>
  </si>
  <si>
    <t>945.2.1-2019</t>
  </si>
  <si>
    <t xml:space="preserve">Паливо тверде мінеральне. Визначення дійсної та уявної щільностіі.
Розроблення національного НД на заміну ГОСТ 2160-92   </t>
  </si>
  <si>
    <t>ГОСТ 2160-2015, IDT</t>
  </si>
  <si>
    <t>946.2.1-2019</t>
  </si>
  <si>
    <t xml:space="preserve">Паливо тверде. визначення обогатимости.
Розроблення національного НД зі скасуванням в Україні ГОСТ 10100-84   </t>
  </si>
  <si>
    <t>ГОСТ 10100-2015, IDT</t>
  </si>
  <si>
    <t>947.2.1-2019</t>
  </si>
  <si>
    <t xml:space="preserve">Буре вугілля, антрацит та горючі сланці. Прискорені методи визначення вологи.
Розроблення національного НД зі скасуванням в Україні ГОСТ 11014-81   </t>
  </si>
  <si>
    <t>ГОСТ 11014-2001, IDT</t>
  </si>
  <si>
    <t>948.2.1-2019</t>
  </si>
  <si>
    <t>Паливо тверде. Визначення механічної міцності.
Розроблення національного НД зі скасуванням в Україні ГОСТ 15490-70</t>
  </si>
  <si>
    <t>ГОСТ 15490-2015, IDT</t>
  </si>
  <si>
    <t>949.2.1-2019</t>
  </si>
  <si>
    <t xml:space="preserve">Вугілля. терміни та визначення.
Розроблення національного НД зі скасуванням в Україні ГОСТ 17070-87    </t>
  </si>
  <si>
    <t>ГОСТ 17070-2014, IDT</t>
  </si>
  <si>
    <t>950.2.1-2019</t>
  </si>
  <si>
    <t xml:space="preserve">Вугілля. Збагачення. терміни та визначення.
Розроблення національного НД зі скасуванням в Україні ГОСТ 17321-71     </t>
  </si>
  <si>
    <t>ГОСТ 17321-2015, IDT</t>
  </si>
  <si>
    <t>951.2.1-2019</t>
  </si>
  <si>
    <t xml:space="preserve">73.040
75.160.10
</t>
  </si>
  <si>
    <t xml:space="preserve">Брикети вугільні. Методи визначення механічної міцності.
Розроблення національного НД зі скасуванням в Україні ГОСТ 21289-75     </t>
  </si>
  <si>
    <t>ГОСТ 21289-2018, IDT</t>
  </si>
  <si>
    <t>952.2.1-2019</t>
  </si>
  <si>
    <t xml:space="preserve">73.040,
 75.160.10 
</t>
  </si>
  <si>
    <t>Брикети вугільні. Метод визначення водопоглинення.
Розроблення національного НД зі скасуванням в Україні ГОСТ 21290-75</t>
  </si>
  <si>
    <t>ГОСТ 21290-2018, IDT</t>
  </si>
  <si>
    <t>084.2.1-2019</t>
  </si>
  <si>
    <t>73.080</t>
  </si>
  <si>
    <t>Вапняки флюсові. Методи відбору проб для хімічного аналізу і визначення масової частки вологи.
Розроблення національного НД</t>
  </si>
  <si>
    <t>Металургійні підприємства України.
ПРАТ "ММК ім. ІЛЛІЧА", 
ПРАТ "МК "АЗОВСТАЛЬ", 
ПАТ "Запоріжсталь"</t>
  </si>
  <si>
    <t>085.2.1-2019</t>
  </si>
  <si>
    <t>Вапняки флюсові. Методи відбору та підготовки проб для визначення гранулометричного складу і механічної міцності.
Розроблення національного НД</t>
  </si>
  <si>
    <t>086.2.1-2019</t>
  </si>
  <si>
    <t>Вапняки флюсові для сталеплавильного і феросплавного виробництв. Технічні умови.
Розроблення національного НД</t>
  </si>
  <si>
    <t>087.2.1-2019</t>
  </si>
  <si>
    <t xml:space="preserve">Вапно для сталеплавильного, феросплавного та агломераційного виробництв. Методи аналізу та випробувань.
Розроблення національного НД
</t>
  </si>
  <si>
    <t>097.2.1-2019</t>
  </si>
  <si>
    <t>83.200</t>
  </si>
  <si>
    <t>Машини пластмасові та гумові. Машини для зменшення розміру. Частина 1. Вимоги безпеки для грануляторів та подрібнювачів.
Розроблення національного НД на заміну ДСТУ EN 12012-1:2010</t>
  </si>
  <si>
    <t>EN 12012-1:2018, IDT</t>
  </si>
  <si>
    <t>ТК 98</t>
  </si>
  <si>
    <t>098.2.1-2019</t>
  </si>
  <si>
    <t>55.180.10</t>
  </si>
  <si>
    <t>Змінні кузови. Термообмінні кузови класу C. Розміри та загальні вимоги.
Розроблення національного НД</t>
  </si>
  <si>
    <t>EN 12406:1999, IDT</t>
  </si>
  <si>
    <t>100.2.1-2019</t>
  </si>
  <si>
    <t>Змінні кузови. Термообмінні кузови класу А. Розміри та загальні вимоги.
Розроблення національного НД</t>
  </si>
  <si>
    <t>EN 12410:1999, IDT</t>
  </si>
  <si>
    <t>101.2.1-2019</t>
  </si>
  <si>
    <t>01.040.55;
55.180.10 </t>
  </si>
  <si>
    <t>Контейнери для рулонів. Частина 1. Термінологія.
Розроблення національного НД</t>
  </si>
  <si>
    <t>EN 12674-1:1999, IDT</t>
  </si>
  <si>
    <t>102.2.1-2019</t>
  </si>
  <si>
    <t>55.180.10 </t>
  </si>
  <si>
    <t>Контейнери для рулонів. Частина 2. Загальні принципи проектування та безпечності.
Розроблення національного НД</t>
  </si>
  <si>
    <t>EN 12674-2:2001, IDT</t>
  </si>
  <si>
    <t>103.2.1-2019</t>
  </si>
  <si>
    <t>Контейнери для рулонів. Частина 3. Методи випробування.
Розроблення національного НД</t>
  </si>
  <si>
    <t>EN 12674-3:2004, IDT</t>
  </si>
  <si>
    <t>103.2.1.1-2019</t>
  </si>
  <si>
    <t>Контейнери для рулонів. Частина 3. Методи випробування.
Розроблення поправки до ДСТУ EN 12674-3</t>
  </si>
  <si>
    <t>EN 12674-3:2004/AC:2006, IDT</t>
  </si>
  <si>
    <t>104.2.1-2019</t>
  </si>
  <si>
    <t>Контейнери для рулонних матеріалів.
Розроблення національного НД</t>
  </si>
  <si>
    <t>EN 12674-4:2015, IDT</t>
  </si>
  <si>
    <t>106.2.1-2019</t>
  </si>
  <si>
    <t>13.230;
73.100.20</t>
  </si>
  <si>
    <t>EN 14591-1:2004, IDT
EN 14591-1:2004/AC:2006, IDT</t>
  </si>
  <si>
    <t>107.2.1-2019</t>
  </si>
  <si>
    <t xml:space="preserve">13.230;
73.100.99 </t>
  </si>
  <si>
    <t>EN 14591-2:2007, IDT
EN 14591-2:2007/AC:2008, IDT</t>
  </si>
  <si>
    <t>108.2.1-2019</t>
  </si>
  <si>
    <t>EN 14591-4:2007, IDT
EN 14591-4:2007/AC:2008, IDT</t>
  </si>
  <si>
    <t>109.2.1-2019</t>
  </si>
  <si>
    <t>73.100.20</t>
  </si>
  <si>
    <t>EN 14983:2007, IDT</t>
  </si>
  <si>
    <t>110.2.1-2019</t>
  </si>
  <si>
    <t>25.080.20;
25.080.60;
73.120</t>
  </si>
  <si>
    <t>Машини та установки для видобутку та обробки природного каменю. Безпека. Вимоги до пильним / фрезерних верстатів з мостовим типом, з числовим програмним управлінням (NC/CNC).
Розроблення національного НД</t>
  </si>
  <si>
    <t>EN 16564:2014, IDT</t>
  </si>
  <si>
    <t>111.2.1-2019</t>
  </si>
  <si>
    <t>Землерийні машини. Функціональна безпечність. Частина 1. Методологія визначення елементів керування, пов'язаних з безпекою, та вимог до експлуатаційних характеристик (ISO 19014-1:2018).
Розроблення національного НД</t>
  </si>
  <si>
    <t>EN ISO 19014-1:2018, IDT</t>
  </si>
  <si>
    <t>112.2.1-2019</t>
  </si>
  <si>
    <t>73.100.30</t>
  </si>
  <si>
    <t>Підземні гірничі машини. Мобільні екстракційні машини на лицьовій поверхні. Вимоги щодо безпечності шнекових навантажувачів і плужних систем.
Розроблення національного НД</t>
  </si>
  <si>
    <t>EN ISO 19225:2017, IDT</t>
  </si>
  <si>
    <t>113.2.1-2019</t>
  </si>
  <si>
    <t>Устатковання для виробництва ґуми та пластмас. Машини для лиття. Вимоги щодо безпеки.
Розроблення національного НД</t>
  </si>
  <si>
    <t>prEN ISO 20430, IDT</t>
  </si>
  <si>
    <t>115.2.1-2019</t>
  </si>
  <si>
    <t>13.110</t>
  </si>
  <si>
    <t>Безпека машини. Застосування захисного обладнання для виявлення наявності людей.
Розроблення національного НД</t>
  </si>
  <si>
    <t>EN IEC 62046:2018, IDT</t>
  </si>
  <si>
    <t>ТК 99</t>
  </si>
  <si>
    <t>889.2.1-2019</t>
  </si>
  <si>
    <t>03.120.01;
17.240</t>
  </si>
  <si>
    <t>Система показників якості продукції (СПЯП). Засоби вимірювання іонізувального випромінювання. Номенклатура показників.
Розроблення національного НД зі скасуванням в Україні ГОСТ 4.59-79</t>
  </si>
  <si>
    <t>ДП "НАЕК "Енергоатом",
м. Київ</t>
  </si>
  <si>
    <t>890.2.1-2019</t>
  </si>
  <si>
    <t>01.040.17;
17.240</t>
  </si>
  <si>
    <t>Детектори іонізувального випромінювання. Терміни та визначення.
Розроблення національного НД зі скасуванням в Україні ГОСТ 14105-76</t>
  </si>
  <si>
    <t xml:space="preserve">ТК 102 Скло та вироби з нього  </t>
  </si>
  <si>
    <t>281.2.1-2019</t>
  </si>
  <si>
    <t>Посуда лабораторная стеклянная. Пипетки мерные градуированные.
Розроблення національного НД зі скасуванням в Україні ГОСТ 28498-90</t>
  </si>
  <si>
    <t>ISO 835:2007, IDT</t>
  </si>
  <si>
    <t>920.2.1-2019</t>
  </si>
  <si>
    <t>Посуд лабораторний скляний та пластмасовий. Принципи проектування і конструювання волюметричних вимірювальних приладів.
Розроблення національного НД</t>
  </si>
  <si>
    <t>ISO 384:2015, IDT</t>
  </si>
  <si>
    <t>921.2.1-2019</t>
  </si>
  <si>
    <t>Посуд лабораторний скляний. Бюретки.
Розроблення національного НД</t>
  </si>
  <si>
    <t>ISO 385:2005, IDT</t>
  </si>
  <si>
    <t>094.2.1-2019</t>
  </si>
  <si>
    <t>EN 115-1:2017, IDT</t>
  </si>
  <si>
    <t>155.2.1-2019</t>
  </si>
  <si>
    <t>Авіаційна наземна техніка. Спеціальні вимоги. Частина 1. Трапи пасажирські.
Розроблення національного НД на заміну ДСТУ EN 12312-1:2014 (прийнятого методом підтвердження)</t>
  </si>
  <si>
    <t>EN 12312-1:2013, IDT</t>
  </si>
  <si>
    <t>156.2.1-2019</t>
  </si>
  <si>
    <t>EN 12312-3:2017, IDT</t>
  </si>
  <si>
    <t>158.2.1-2019</t>
  </si>
  <si>
    <t>EN 12312-14:2014, IDT</t>
  </si>
  <si>
    <t>953.2.1-2019</t>
  </si>
  <si>
    <t xml:space="preserve">71.060.10 
</t>
  </si>
  <si>
    <t xml:space="preserve">Аргон газоподібний та рідкий. Технічні умови.
Розроблення національного НД зі скасуванням в Україні ГОСТ 10157-79      </t>
  </si>
  <si>
    <t>ГОСТ 10157-2016, IDT</t>
  </si>
  <si>
    <t>33.170</t>
  </si>
  <si>
    <t>721.2.1-2019</t>
  </si>
  <si>
    <t>Цифрове телевізійне мовлення (DVB). Настанови до реалізації для системи другого покоління для мовлення, інтерактивних послуг, збирання новин та інших супутникових широкосмугових застосовань. Частина 2. Розширення S2  (DVB-S2X).
Розроблення національного НД</t>
  </si>
  <si>
    <t>ETSI TR 102 376-2:2015, IDT</t>
  </si>
  <si>
    <t>722.2.1-2019</t>
  </si>
  <si>
    <t>33.160</t>
  </si>
  <si>
    <t>Якість речових сигналів та передавання мультимедіа (STQ). Настанови для використання алгоритмів оцінки якості відеосигналів для мобільних застосовань.
Розроблення національного НД</t>
  </si>
  <si>
    <t>ETSI TR 102 493:2017, IDT</t>
  </si>
  <si>
    <t>723.2.1-2019</t>
  </si>
  <si>
    <t xml:space="preserve">Цифрове звукове мовлення (DAB). Кодування звуку у системі цифрового звукового мовлення DAB+(MPEG HE-AACv2).
Розроблення національного НД </t>
  </si>
  <si>
    <t>ETSI TS 102 563:2017, IDT</t>
  </si>
  <si>
    <t>725.2.1-2019</t>
  </si>
  <si>
    <t xml:space="preserve">Всесвітнє цифрове радіо (DRM). Інтерфейс розподілення мультиплекса (MDI). Технічні характеристики.
Розроблення національного НД </t>
  </si>
  <si>
    <t>ETSI TS 102 820:2016, IDT</t>
  </si>
  <si>
    <t>726.2.1-2019</t>
  </si>
  <si>
    <t>Цифрове телевізійне мовлення (DVB). Настанови до реалізації для системи передавання сигналів цифрового кабельного телебачення другого покоління (DVB-C2).
Розроблення національного НД</t>
  </si>
  <si>
    <t>ETSI TS 102 991:2016, IDT</t>
  </si>
  <si>
    <t>727.2.1-2019</t>
  </si>
  <si>
    <t>Цифрове телевізійне мовлення (DVB). Профіль MPEG-DASH для транспортування сигналів служб DVB, базованих на ISO BMFF через мережі, базовані на IP-протоколі.
Розроблення національного НД</t>
  </si>
  <si>
    <t>ETSI TS 103 285:2018, IDT</t>
  </si>
  <si>
    <t>728.2.1-2019</t>
  </si>
  <si>
    <t>Цифрове телевізійне мовлення (DVB). Генерування метаданих та мега-кадру DVB-T/DVB-T2-MI з транспортного потоку MPEG-2 для єдиної системи опромінювання DVB (DVB-SIS).
Розроблення національного НД</t>
  </si>
  <si>
    <t>ETSI TS 103 615:2018, IDT</t>
  </si>
  <si>
    <t>729.2.1-2019</t>
  </si>
  <si>
    <t>Універсальна система рухомого електрозв'язку (UMTS). Система LTE. Формати відео для служб 3GPP.
Розроблення національного НД</t>
  </si>
  <si>
    <t>ETSI TR 126 949:2018, IDT</t>
  </si>
  <si>
    <t>730.2.1-2019</t>
  </si>
  <si>
    <t>Універсальна система рухомого електрозв'язку (UMTS). Система LTE. Відеосигнали стереоскопічної системи телебачення в рухомому зв'язку.
Розроблення національного НД</t>
  </si>
  <si>
    <t>ETSI TR 126 905:2018, IDT</t>
  </si>
  <si>
    <t>731.2.1-2019</t>
  </si>
  <si>
    <t>Універсальна система рухомого електрозв'язку (UMTS). Система LTE. Підтримка покращеного відеокодування.
Розроблення національного НД</t>
  </si>
  <si>
    <t>ETSI TR 126 904:2018, IDT</t>
  </si>
  <si>
    <t>732.2.1-2019</t>
  </si>
  <si>
    <t>Універсальна система рухомого електрозв'язку (UMTS). Система LTE. Підтримка покращеного відеокодування для служб потокового передавання з комутацією пакетів (PSS) та мультимедійного мовлення/багатоадресного передавання (MBMS).
Розроблення національного НД</t>
  </si>
  <si>
    <t>ETSI TR 126 903:2018, IDT</t>
  </si>
  <si>
    <t>733.2.1-2019</t>
  </si>
  <si>
    <t>Універсальна система рухомого електрозв'язку (UMTS). Система LTE. Послуга передавання телевізійного мовлення через служби 3GPP. Відеопрофілі.
Розроблення національного НД</t>
  </si>
  <si>
    <t>ETSI TS 126 116:2018, IDT</t>
  </si>
  <si>
    <t>736.2.1-2019</t>
  </si>
  <si>
    <t>Обладнання передавальне служби звукового радіомовлення всесвітнього цифрового радіо (DRM).
Техеічні вимоги та методи випробування. 
Розроблення національного НД</t>
  </si>
  <si>
    <t>ETSI EN 302 245:2018, IDT</t>
  </si>
  <si>
    <t>737.2.1-2019</t>
  </si>
  <si>
    <t>Обладнання передавальне служби звукового радіомовлення з амплітудною модуляцією (АМ). Техеічні вимоги та методи випробування. 
Розроблення національного НД</t>
  </si>
  <si>
    <t>ETSI EN 302 017:2017, IDT</t>
  </si>
  <si>
    <t>738.2.1-2019</t>
  </si>
  <si>
    <t>Цифрове телевізійне мовлення  (DVB). Структура кадрів, канальне кодування та модуляція для цифрової системи передавання другого покоління через кабельні мережі (DVB-C2).
Розроблення національного НД</t>
  </si>
  <si>
    <t>ETSI EN 302 769:2015, IDT</t>
  </si>
  <si>
    <t>741.2.1-2019</t>
  </si>
  <si>
    <t>Цифрове телевізійне мовлення (DVB). Системи субтитрів TTML.
Розроблення національного НД</t>
  </si>
  <si>
    <t>ETSI EN 303 560:2018, IDT</t>
  </si>
  <si>
    <t>742.2.1-2019</t>
  </si>
  <si>
    <t>Акустика. Визначення рівнів звукової потужності джерел шуму за звуковим тиском. Технічні методи для невеликих переносних джерел у ревербераційних полях. Частина 2. Методи для спеціальних ревербераційних випробувальних камер.
Розроблення національного НД на заміну ДСТУ EN ISO 3743-2:2014 (прийнятого методом підтвердження)</t>
  </si>
  <si>
    <t>EN ISO 3743-2:2009, IDT</t>
  </si>
  <si>
    <t>743.2.1-2019</t>
  </si>
  <si>
    <t>Акустика. Вимоги до продуктивності та калібрування вихідних джерел звуку, використовуваних для визначення рівнів звукової потужності.
Розроблення національного НД</t>
  </si>
  <si>
    <t>EN ISO 6926:2016, IDT</t>
  </si>
  <si>
    <t>747.2.1-2019</t>
  </si>
  <si>
    <t>Таблиця випробувальна кольорова для телевізійних систем з високим контрастом. Технічні вимоги.
Розроблення національного НД</t>
  </si>
  <si>
    <t>ITU-R BT.2111-0:2017, IDT</t>
  </si>
  <si>
    <t>749.2.1-2019</t>
  </si>
  <si>
    <t>Телебачення мовленнєве. Суб'єктивне оцінювання якості відеозображень з використанням протоколу перегляду експертами.
Розроблення національного НД</t>
  </si>
  <si>
    <t>ITU-R BT.2095-1:2017, IDT</t>
  </si>
  <si>
    <t>751.2.1-2019</t>
  </si>
  <si>
    <t>Акустика. Матеріали для акустичних застосувань. Визначення опору повітряного потоку.
Розроблення національного НД</t>
  </si>
  <si>
    <t>EN 29053:1993, IDT</t>
  </si>
  <si>
    <t>17.140.50;
33.160.50</t>
  </si>
  <si>
    <t>753.2.1-2019</t>
  </si>
  <si>
    <t>17.140.50</t>
  </si>
  <si>
    <t>Електроакустика. Слухові апарати. Частина 0. Вимірювання характеристик слухових апаратів.
Розроблення національного НД зі скасуванням в Україні ГОСТ 10893-87</t>
  </si>
  <si>
    <t>EN 60118-0:2015, IDT</t>
  </si>
  <si>
    <t>758.2.1-2019</t>
  </si>
  <si>
    <t>Вимоги до представлення параметрів акустичного виходу медичного ультразвукового діагностичного обладнання.
Розроблення національного НД на заміну ДСТУ EN 61157:2018 (EN 61157:2007, IDT; IEC 61157:2007, IDT) та ДСТУ EN 61157:2018 (EN 61157:2007, IDT; IEC 61157:2007, IDT)/Зміна № 1:2018 (EN 61157:2007/A1:2013, IDT; IEC 61157:2007/A1:2013, IDT) (прийнятих методом підтвердження)</t>
  </si>
  <si>
    <t>EN 61157:2007, IDT
EN 61157:2007/A1:2013, IDT</t>
  </si>
  <si>
    <t>761.2.1-2019</t>
  </si>
  <si>
    <t>EN 61094-3:2016, IDT
EN 61094-3:2016/AC:2017, IDT</t>
  </si>
  <si>
    <t>762.2.1-2019</t>
  </si>
  <si>
    <t>EN 61094-4:1995, IDT</t>
  </si>
  <si>
    <t>763.2.1-2019</t>
  </si>
  <si>
    <t>IEC TS 61094-7:2006, IDT</t>
  </si>
  <si>
    <t>764.2.1-2019</t>
  </si>
  <si>
    <t>EN 61094-8:2012, IDT
EN 61094-8:2012/AC:2013, IDT</t>
  </si>
  <si>
    <t>045.2.1-2019</t>
  </si>
  <si>
    <t>59.080.30</t>
  </si>
  <si>
    <t>Тканини. Визначення маси на одиницю довжини та маси на одиницю площі.
Розроблення національного НД</t>
  </si>
  <si>
    <t>ISO 3801:1977, IDT</t>
  </si>
  <si>
    <t>Міністерство оборони України Головне управління розвитку та супроводження матеріального забеспечення Збройних Сил України</t>
  </si>
  <si>
    <t>563.2.1-2019</t>
  </si>
  <si>
    <t>97.200.50</t>
  </si>
  <si>
    <t>EN 71-1:2014+A1:2018, IDT</t>
  </si>
  <si>
    <t>2009/48/ЕС</t>
  </si>
  <si>
    <t>564.2.1-2019</t>
  </si>
  <si>
    <t>EN 71-3:2013+A3:2018, IDT</t>
  </si>
  <si>
    <t>565.2.1-2019</t>
  </si>
  <si>
    <t>EN 71-7:2014+A2:2018, IDT</t>
  </si>
  <si>
    <t>566.2.1-2019</t>
  </si>
  <si>
    <t>EN 71-8:2018, IDT</t>
  </si>
  <si>
    <t>568.2.1-2019</t>
  </si>
  <si>
    <t>61.020</t>
  </si>
  <si>
    <t>Текстиль. Визначення зносостійкості трикотажних панчішних виробів.
Розроблення національного НД</t>
  </si>
  <si>
    <t>EN 13770:2002, IDT</t>
  </si>
  <si>
    <t>300.2.1-2019</t>
  </si>
  <si>
    <t xml:space="preserve">Тканини з ґумовим або пластмасовим покриттям. Визначення водонепроникності.
Розроблення національного НД зі скасуванням в Україні ГОСТ 413-91 </t>
  </si>
  <si>
    <t>ISO 1420:2016, IDT</t>
  </si>
  <si>
    <t>301.2.1-2019</t>
  </si>
  <si>
    <t>59.140.30</t>
  </si>
  <si>
    <t>Шкіра. Фізичні та механічні випробування. Визначення товщини. Розроблення національного НД зі скасуванням в Україні ГОСТ 938.15-70</t>
  </si>
  <si>
    <t>ISO 2589:2016, IDT</t>
  </si>
  <si>
    <t>302.2.1-2019</t>
  </si>
  <si>
    <t>Шкіра. Фізико-механічні випробування. Визначення стійкості до згинання флексометричним методом.
Розроблення національного НД зі скасуванням в Україні ГОСТ 938.10-69</t>
  </si>
  <si>
    <t>ISO 5402-1:2017, IDT</t>
  </si>
  <si>
    <t>303.2.1-2019</t>
  </si>
  <si>
    <t>Шкіра. Фізико-механічні випробування. Визначення стійкості до згинання флексометричним методом.
Розроблення національного НД зі скасуванням в Україні  ГОСТ 938.10-69</t>
  </si>
  <si>
    <t>ISO 5402-2:2015, IDT</t>
  </si>
  <si>
    <t>304.2.1-2019</t>
  </si>
  <si>
    <t xml:space="preserve">Шкіра. Фізичні та механічні випробування. Метод визначення роздирального зусилля. Частина 1. Роздирання зразків з одним розрізом.
Розроблення національного НД зі скасуванням в Україні  ГОСТ 938.19-71
</t>
  </si>
  <si>
    <t>ISO 3377-1:2011, IDT</t>
  </si>
  <si>
    <t>305.2.1-2019</t>
  </si>
  <si>
    <t xml:space="preserve">Шкіра. Фізичні та механічні випробування. Метод визначення роздирального зусилля. Частина 2. Роздирання зразків з двома розрізами.
Розроблення національного НД зі скасуванням в Україні  ГОСТ 938.19-71
</t>
  </si>
  <si>
    <t>ISO 3377-2:2016, IDT</t>
  </si>
  <si>
    <t>116.2.1-2019</t>
  </si>
  <si>
    <t>83.060</t>
  </si>
  <si>
    <t>Гума вулканізована або термопластична. Визначення міцності на розрив. Частина 1. Випробувальні зразки штаниноподібні, кутові та серпоподібні.
Розроблення національного НД</t>
  </si>
  <si>
    <t>ISO 34-1:2015, IDT</t>
  </si>
  <si>
    <t>117.2.1-2019</t>
  </si>
  <si>
    <t xml:space="preserve">Гума вулканізована або термопластична. Визначення міцності на розрив. Частина 2. Малі (делфт) випробувальні зразки.
Розроблення національного НД
</t>
  </si>
  <si>
    <t>ISO 34-2:2015, IDT</t>
  </si>
  <si>
    <t>118.2.1-2019</t>
  </si>
  <si>
    <t>83.060;
59.080.40</t>
  </si>
  <si>
    <t xml:space="preserve">Каучук вулканізований або термопластичний. Метод визначення зчеплення з текстильним матеріалом.
Розроблення національного НД на заміну ДСТУ ISO 36:2007 
</t>
  </si>
  <si>
    <t>ISO 36:2017, IDT</t>
  </si>
  <si>
    <t>119.2.1-2019</t>
  </si>
  <si>
    <t xml:space="preserve">Каучук вулканізований або термопластичний. Метод визначення характеристик залежності деформації від напруження під час розтягування.
Розроблення національного НД на заміну ДСТУ ISO 37:2007 
</t>
  </si>
  <si>
    <t>ISO 37:2017, IDT</t>
  </si>
  <si>
    <t>120.2.1-2019</t>
  </si>
  <si>
    <t>Гума вулканізована або термопластична. Частина 2. Твердість в міжнародних одиницях (від 30 до 100 IRHD).
Розроблення національного НД</t>
  </si>
  <si>
    <t>ISO 48-2:2018, IDT</t>
  </si>
  <si>
    <t>121.2.1-2019</t>
  </si>
  <si>
    <t>Гума вулканізована або термопластина. Визначення твердості. Частина 4. Метод визначення твердості методом дюрометра (твердість за Шором).
Розроблення національного НД</t>
  </si>
  <si>
    <t>ISO 48-4:2018, IDT</t>
  </si>
  <si>
    <t>122.2.1-2019</t>
  </si>
  <si>
    <t>83.040.10</t>
  </si>
  <si>
    <t>Латекс натурального каучуку концентрований. Визначення числа КОН.
Розроблення національного НД на заміну ДСТУ ISO 127:2015 (прийнятого методом підтвердження) та ДСТУ ISO 127:2007</t>
  </si>
  <si>
    <t>ISO 127:2018, IDT</t>
  </si>
  <si>
    <t>123.2.1-2019</t>
  </si>
  <si>
    <t>Каучук вулканізований або термопластичний. Методи випробування на прискорене старіння і термостійкість.
Розроблення національного НД на заміну ДСТУ ISO 188:2005</t>
  </si>
  <si>
    <t>ISO 188:2011, IDT</t>
  </si>
  <si>
    <t>124.2.1-2019</t>
  </si>
  <si>
    <t>Гума невулканізована. Визначення в'язкості за допомогою дискового віскозиметра. Частина 1. Визначення в'язкості за Муні.
Розроблення національного НД</t>
  </si>
  <si>
    <t>ISO 289-1:2015, IDT</t>
  </si>
  <si>
    <t>125.2.1-2019</t>
  </si>
  <si>
    <t>Гума невулканізована. Визначення вязкості за допомогою дискового віскозіметра. Частина 2. Визначення здатності до передчасної   вулканізації.
Розроблення національного НД</t>
  </si>
  <si>
    <t>ISO 289-2:2016, IDT</t>
  </si>
  <si>
    <t>126.2.1-2019</t>
  </si>
  <si>
    <t>83.080.01</t>
  </si>
  <si>
    <t>Пластмаси. Визначення властивостей під час стискання.
Розроблення національного НД</t>
  </si>
  <si>
    <t>EN ISO 604:2003, IDT</t>
  </si>
  <si>
    <t>128.2.1-2019</t>
  </si>
  <si>
    <t>Гума вулканізована або термопластична. Визначення крихкості за низької температури.
Розроблення національного НД</t>
  </si>
  <si>
    <t>ISO 812:2017, IDT</t>
  </si>
  <si>
    <t>129.2.1-2019</t>
  </si>
  <si>
    <t>Гума вулканізована або термопластична. Визначення залишкової деформації під час стискання. Частина 1. Випробування за стандартної або підвищеної температури.
Розроблення національного НД</t>
  </si>
  <si>
    <t>ISO 815-1:2014, IDT</t>
  </si>
  <si>
    <t>130.2.1-2019</t>
  </si>
  <si>
    <t>Гума вулканізована або термопластична. Визначення залишкової деформації під час стискання. Частина 2. Випробування за низьких температур.
Розроблення національного НД</t>
  </si>
  <si>
    <t>ISO 815-2:2014, IDT</t>
  </si>
  <si>
    <t>131.2.1-2019</t>
  </si>
  <si>
    <t>01.040.83;
83.180</t>
  </si>
  <si>
    <t xml:space="preserve">Клеї. Терміни та визначення понять.
Розроблення національного НД на заміну ДСТУ EN 923:2008 </t>
  </si>
  <si>
    <t>EN 923:2015, IDT</t>
  </si>
  <si>
    <t>135.2.1-2019</t>
  </si>
  <si>
    <t>83.060;
01.040.83</t>
  </si>
  <si>
    <t>Каучук. Словник термінів.
Розроблення національного НД на заміну ДСТУ ISO 1382:2007</t>
  </si>
  <si>
    <t>ISO 1382:2012, IDT</t>
  </si>
  <si>
    <t>136.2.1-2019</t>
  </si>
  <si>
    <t xml:space="preserve">Латекс каучуковий. Метод визначення уявної в'язкості за Брукфільдом.
Розроблення національного НД на заміну ДСТУ ISO 1652:2005  </t>
  </si>
  <si>
    <t>ISO 1652:2011, IDT</t>
  </si>
  <si>
    <t>137.2.1-2019</t>
  </si>
  <si>
    <t xml:space="preserve">Каучуки сирі натуральні і синтетичні. Методи відбирання і готування проб.
Розроблення національного НД на заміну ДСТУ ISO 1795:2005 
 </t>
  </si>
  <si>
    <t>ISO 1795:2017, IDT</t>
  </si>
  <si>
    <t>139.2.1-2019</t>
  </si>
  <si>
    <t>Гума вулканізована або термопластична. Визначення стійкості до дії рідин.
Розроблення національного НД</t>
  </si>
  <si>
    <t>ISO 1817:2015, IDT</t>
  </si>
  <si>
    <t>141.2.1-2019</t>
  </si>
  <si>
    <t>Пластмаси. Визначення твердості. Частина 2. Твердість за Роквеллом.
Розроблення національного НД</t>
  </si>
  <si>
    <t>EN ISO 2039-2:1999, IDT</t>
  </si>
  <si>
    <t>142.2.1-2019</t>
  </si>
  <si>
    <t>83.100</t>
  </si>
  <si>
    <t>Матеріали полімерні чарункові еластичні. Визначення твердості методом втискування.
Розроблення національного НД на заміну ДСТУ ISO 2439:2005</t>
  </si>
  <si>
    <t>ISO 2439:2008, IDT</t>
  </si>
  <si>
    <t>143.2.1-2019</t>
  </si>
  <si>
    <t xml:space="preserve">Каучук хлоропреновий (ХК). Типи загальної призначеності. Порядок оцінювання.
Розроблення національного НД на заміну ДСТУ ISO 2475:2007  
</t>
  </si>
  <si>
    <t>ISO 2475:2011, IDT</t>
  </si>
  <si>
    <t>144.2.1-2019</t>
  </si>
  <si>
    <t xml:space="preserve">Каучук сирий натуральний. Визначення показника збереженості пластичності.
Розроблення національного НД на заміну ДСТУ ISO 2930:2005 
</t>
  </si>
  <si>
    <t>ISO 2930:2017, IDT</t>
  </si>
  <si>
    <t>145.2.1-2019</t>
  </si>
  <si>
    <t>Матеріали полімерні пористі і чарункові еластичні. Метод визначення втоми за сталої навантаги.
Розроблення національного НД на заміну ДСТУ ISO 3385:2005</t>
  </si>
  <si>
    <t>ISO 3385:2014, IDT</t>
  </si>
  <si>
    <t>146.2.1-2019</t>
  </si>
  <si>
    <t>Поропласти жорсткі. Визначення відсоткового обєму відкритих та закритих пор.
Розроблення національного НД на заміну ДСТУ ISO 4590:2008</t>
  </si>
  <si>
    <t>EN ISO 4590:2016, IDT</t>
  </si>
  <si>
    <t>147.2.1-2019</t>
  </si>
  <si>
    <t>Гума вулканізована або термопластична. Визначення стійкості до стирання за допомогою обертового циліндричного пристрою.
Розроблення національного НД на заміну ДСТУ ISO 4649:2015 (прийнятого методом підтвердження)</t>
  </si>
  <si>
    <t>ISO 4649:2017, IDT</t>
  </si>
  <si>
    <t>148.2.1-2019</t>
  </si>
  <si>
    <t>Гума вулканізована. Готування проб та зразків для випробування. Частина 2. Хімічні випробування.
Розроблення національного НД</t>
  </si>
  <si>
    <t>ISO 4661-2:2018, IDT</t>
  </si>
  <si>
    <t>149.2.1-2019</t>
  </si>
  <si>
    <t>Гума вулканізована або термопластична. Визначення еластичності за відскоком.
Розроблення національного НД</t>
  </si>
  <si>
    <t>ISO 4662:2017, IDT</t>
  </si>
  <si>
    <t>150.2.1-2019</t>
  </si>
  <si>
    <t xml:space="preserve">Пластмаси. Методи випробувань на дію лабораторних джерел світла. Частина 3. Флуоресцентні лампи ультрафіолетового випромінювання.
Розроблення національного НД </t>
  </si>
  <si>
    <t>EN ISO 4892-3:2016, IDT</t>
  </si>
  <si>
    <t>152.2.1-2019</t>
  </si>
  <si>
    <t>Суміші гумові. Вимірювання вулканізаційних характеристик за допомогою курометрів. Частина 1. Вступ.
Розроблення національного НД</t>
  </si>
  <si>
    <t>ISO 6502-1:2018, IDT</t>
  </si>
  <si>
    <t>784.2.1-2019</t>
  </si>
  <si>
    <t>Суміші гумові. Вимірювання вулканізаційних характеристик за допомогою курометрів. Частина 2. Курометр з коливальним  ротором.
Розроблення національного НД</t>
  </si>
  <si>
    <t>ISO 6502-2:2018, IDT</t>
  </si>
  <si>
    <t>785.2.1-2019</t>
  </si>
  <si>
    <t>Суміші гумові. Вимірювання вулканізаційних характеристик за допомогою курометра. Частина 3. Курометр без ротора.
Розроблення національного НД</t>
  </si>
  <si>
    <t>ISO 6502-3:2018, IDT</t>
  </si>
  <si>
    <t>786.2.1-2019</t>
  </si>
  <si>
    <t>Гумові матеріали. Хімічна стійкість.
Розроблення національного НД</t>
  </si>
  <si>
    <t>ISO/TR 7620:2005, IDT</t>
  </si>
  <si>
    <t>787.2.1-2019</t>
  </si>
  <si>
    <t>Матеріали полімерні пористі еластичні.Метод визначення еластичності.
Розроблення національного НД на заміну ДСТУ ISO 8307:2008</t>
  </si>
  <si>
    <t>EN ISO 8307:2018, IDT</t>
  </si>
  <si>
    <t>788.2.1-2019</t>
  </si>
  <si>
    <t>83.060;
83.040.10</t>
  </si>
  <si>
    <t xml:space="preserve">Каучук сирий або невулканізовані каучукові суміші. Визначення міцності сирої суміші.
Розроблення національного НД на заміну ДСТУ ISO 9026:2005 
</t>
  </si>
  <si>
    <t>ISO 9026:2007, IDT</t>
  </si>
  <si>
    <t>789.2.1-2019</t>
  </si>
  <si>
    <t>83.140.01;
83.060</t>
  </si>
  <si>
    <t xml:space="preserve">Гума та гумові вироби. Визначення показників точності для стандартів на методи випробування.
Розроблення національного НД      </t>
  </si>
  <si>
    <t>ISO 19983:2017, IDT</t>
  </si>
  <si>
    <t>792.2.1-2019</t>
  </si>
  <si>
    <t>Гума. Загальні вимоги щодо готування та кондиціювання випробувальних зразків для фізичних методів випробування.
Розроблення національного НД</t>
  </si>
  <si>
    <t>ISO 23529:2016, IDT</t>
  </si>
  <si>
    <t>793.2.1-2019</t>
  </si>
  <si>
    <t>83.140.01</t>
  </si>
  <si>
    <t>Гуми та гумові вироби. Аспекти навколишнього середовища. Основні керівніположення щодо включення їх в стандарти.
Розроблення національного НД</t>
  </si>
  <si>
    <t>ISO/TR 24699:2009, IDT</t>
  </si>
  <si>
    <t>29.060.20</t>
  </si>
  <si>
    <t>707.2.1-2019</t>
  </si>
  <si>
    <t>29.060.10;
29.120.10</t>
  </si>
  <si>
    <t>EN 61534-1:2011, IDT
EN 61534-1:2011/A1:2014, IDT</t>
  </si>
  <si>
    <t>708.2.1-2019</t>
  </si>
  <si>
    <t>29.120.20</t>
  </si>
  <si>
    <t>З’єднувачі для електроприладів побутового та налогічного загального призначення. Частина 2-4. З’єднувачі для приєднань, залежних від ваги приладів.
Розроблення національного НД на заміну ДСТУ EN 60320-2-4:2014 (прийнятого методом підтвердження)</t>
  </si>
  <si>
    <t>EN 60320-2-4:2014, IDT
EN 60320-2-4:2006/A1:2009, IDT</t>
  </si>
  <si>
    <t>709.2.1-2019</t>
  </si>
  <si>
    <t>EN 61914:2016, IDT</t>
  </si>
  <si>
    <t>711.2.1-2019</t>
  </si>
  <si>
    <t>Кабелі розподільчі повітряні на номінальну напругу U0/U (Um): 0,6/1 (1,2) Кв.
Розроблення національного НД на заміну ДСТУ HD 626 S1:2012, ДСТУ HD 626 S1:2012/Зміна № 1:2012 та ДСТУ HD 626 S1:2012/Зміна № 2:2012 (прийнятих методом підтвердження)</t>
  </si>
  <si>
    <t>HD 626 S1:1996, IDT
HD 626 S1:1996/A1:1997, IDT
HD 626 S1:1996/A2:2002, IDT</t>
  </si>
  <si>
    <t>712.2.1-2019</t>
  </si>
  <si>
    <t xml:space="preserve">29.060.20 </t>
  </si>
  <si>
    <t>Кабелі багатожильні та багатопарні для наземного та підземного прокладання.
Розроблення національного НД на заміну ДСТУ HD 627 S1:2012, ДСТУ HD 627 S1:2012/Зміна № 1:2012 та ДСТУ HD 627 S1:2012/Зміна № 2:2012 (прийнятих методом підтвердження)</t>
  </si>
  <si>
    <t>HD 627 S1:1996, IDT
HD 627 S1:1996/A1:2000, IDT
HD 627 S1:1996/A2:2005, IDT</t>
  </si>
  <si>
    <t>954.2.1-2019</t>
  </si>
  <si>
    <t xml:space="preserve">75.060 
</t>
  </si>
  <si>
    <t xml:space="preserve">Гази горючі природні промислового та комунально-побутового призначення. Технічні умови.
Розроблення національного НД зі скасуванням в Україні ГОСТ 5542-87      </t>
  </si>
  <si>
    <t>ГОСТ 5542-2014, IDT</t>
  </si>
  <si>
    <t>ТК 135</t>
  </si>
  <si>
    <t>2016/425</t>
  </si>
  <si>
    <t>13.340.40</t>
  </si>
  <si>
    <t>13.340.30</t>
  </si>
  <si>
    <t>331.2.1-2019</t>
  </si>
  <si>
    <t>25.180.01</t>
  </si>
  <si>
    <t>EN 1539:2015, IDT</t>
  </si>
  <si>
    <t>13.340.10</t>
  </si>
  <si>
    <t>13.340.50</t>
  </si>
  <si>
    <t>352.2.1-2019</t>
  </si>
  <si>
    <t xml:space="preserve">Захисне спорядження для бойових мистецтв. Частина 8. Додаткові вимоги та методи випробування захисних пристосувань для обличчя для занять карате.
Розроблення національного НД
</t>
  </si>
  <si>
    <t>EN 13277-8:2017, IDT</t>
  </si>
  <si>
    <t>358.2.1-2019</t>
  </si>
  <si>
    <t xml:space="preserve">Взуття захисне для мотоциклістів. Вимоги та методи випробування.
Розроблення національного НД на заміну ДСТУ EN 13634:2015 (прийнятого методом підтвердження)
</t>
  </si>
  <si>
    <t>EN 13634:2017, IDT</t>
  </si>
  <si>
    <t>97.220.40</t>
  </si>
  <si>
    <t>423.2.1-2019</t>
  </si>
  <si>
    <t>Спорядження для альпінізму. Ремені безпеки. Вимоги щодо безпеки та методи випробування.
Розроблення національного НД на заміну ДСТУ EN 12277:2017 (прийнятого методом підтвердження)</t>
  </si>
  <si>
    <t xml:space="preserve"> EN 12277:2015+A1:2018, IDT</t>
  </si>
  <si>
    <t>922.2.1-2019</t>
  </si>
  <si>
    <t>17.140.20;
79.120.10</t>
  </si>
  <si>
    <t>ISO 7960:1995, IDT</t>
  </si>
  <si>
    <t>860.2.1-2019</t>
  </si>
  <si>
    <t xml:space="preserve">Одяг захисний. Захист від хімічних речовин. Вимірювання кумулятивного проникання хімічних речовин з низьким тиском пари через матеріали.
Розроблення національного НД </t>
  </si>
  <si>
    <t>EN ISO 19918:2017, IDT</t>
  </si>
  <si>
    <t>861.2.1-2019</t>
  </si>
  <si>
    <t>Одяг захисний від хімічних речовин. Методи випробовування та класифікація властивостей матеріалів захисного одягу від хімічних речовин, швів, з’єднань та компонувань.
Розроблення національного НД на заміну ДСТУ EN 14325:2014</t>
  </si>
  <si>
    <t>EN 14325:2018, IDT</t>
  </si>
  <si>
    <t>862.2.1-2019</t>
  </si>
  <si>
    <t>Одяг захисний.Захист від хімічних речовин. Визначення стійкості матеріалів захисного одягу  до проникнення рідин і газів.
Розроблення національного НД на заміну ДСТУ ISO 6529:2003 та ДСТУ EN 369:2003</t>
  </si>
  <si>
    <t>ISO 6529:2013, IDT</t>
  </si>
  <si>
    <t>863.2.1-2019</t>
  </si>
  <si>
    <t>Одяг захисний. Вимоги до властивостей захисного одягу, одягненого   операторами, які використовують пестициди, та для повторного застосування.
Розроблення національного НД</t>
  </si>
  <si>
    <t>EN ISO 27065:2017, IDT</t>
  </si>
  <si>
    <t>864.2.1-2019</t>
  </si>
  <si>
    <t>13.280
13.340.10</t>
  </si>
  <si>
    <t>Одяг захисний від твердих часток, у тому числі радіоактивного забруднення. Вимоги та методи випробування вентильованого захисного одягу з лінією подавання стисненого повітря, захист тіла та дихальних шляхів.
Розроблення національного НД на заміну ДСТУ EN 1073-1-2001</t>
  </si>
  <si>
    <t>EN 1073-1:2016+A1:2018, IDT</t>
  </si>
  <si>
    <t>865.2.1-2019</t>
  </si>
  <si>
    <t>Одяг захисний. Предмети одягу для захисту від холодного зовнішнього середовища.
Розроблення національного НД на заміну ДСТУ EN 14058:2008</t>
  </si>
  <si>
    <t>EN 14058:2017, IDT</t>
  </si>
  <si>
    <t>866.2.1-2019</t>
  </si>
  <si>
    <t>Одяг захисний. Електростатичні властивості. Характеристики матеріалу та вимоги до конструкції.
Розроблення національного НД на заміну ДСТУ EN 1149-5:2015</t>
  </si>
  <si>
    <t>EN 1149-5:2018, IDT</t>
  </si>
  <si>
    <t>867.2.1-2019</t>
  </si>
  <si>
    <t>Одяг захисний. Захисні жакети, засоби захисту тулуба та плечей для кінного спорту, вершників, конярів та наїзників. Вимоги та методи випробування.
Розроблення національного НД на заміну ДСТУ EN 13158:2017 (прийнятого методом підтвердження)</t>
  </si>
  <si>
    <t>EN 13158:2018, IDT</t>
  </si>
  <si>
    <t>868.2.1-2019</t>
  </si>
  <si>
    <t xml:space="preserve">Визначення стійкості матеріалу до проникання хімічних речовин. Частина 2. Проникання газоподібних хімічних речовин в умовах безперервного контакту.
Розроблення національного НД  </t>
  </si>
  <si>
    <t>EN 16523-2:2015+A1:2018, IDT</t>
  </si>
  <si>
    <t>869.2.1-2019</t>
  </si>
  <si>
    <t>Одяг захисний для осіб, що працюють з ручними ланцюговими пилками. Частина 1. Випробувальний стенд для випробування на стійкість до різання ручною ланцюговою пилкою.
Розроблення національного НД на заміну ДСТУ ISO 11393-1:2008</t>
  </si>
  <si>
    <t>EN ISO 11393-1:2018, IDT</t>
  </si>
  <si>
    <t>870.2.1-2019</t>
  </si>
  <si>
    <t>Одяг захисний для осіб, що працюють з ручними ланцюговими пилками. Частина 3. Методи випробування взуття.
Розроблення національного НД на заміну ДСТУ ISO 11393-3:2008</t>
  </si>
  <si>
    <t>EN ISO 11393-3:2018, IDT</t>
  </si>
  <si>
    <t>871.2.1-2019</t>
  </si>
  <si>
    <t>Взуття захисне від хімічних речовин. Частина 1. Термінологія та методи випробування.
Розроблення національного НД на заміну ДСТУ EN 13832-1:2016</t>
  </si>
  <si>
    <t>EN 13832-1:2018, IDT</t>
  </si>
  <si>
    <t>872.2.1-2019</t>
  </si>
  <si>
    <t>Засоби індивідуального захисту. Взуття для захисту від ризиків в ливарних цехах  та під час зварювання. Вимоги та методи випробування для захисту від ризиків у ливарнях.
Розроблення національного НД на заміну ДСТУ EN ISO 20349:2015</t>
  </si>
  <si>
    <t>EN ISO 20349-1:2017, IDT</t>
  </si>
  <si>
    <t>873.2.1-2019</t>
  </si>
  <si>
    <t>Засоби індивідуального захисту. Взуття для захисту від ризиків в ливарних цехах  та під час зварювання. Вимоги та методи випробування для захисту від ризиків у зварювальних та споріднених процесах.
Розроблення національного НД на заміну ДСТУ EN ISO 20349:2015</t>
  </si>
  <si>
    <t>EN ISO 20349-2:2017, IDT</t>
  </si>
  <si>
    <t>874.2.1-2019</t>
  </si>
  <si>
    <t xml:space="preserve">Керівництво щодо відбирання, використання та технічного обслуговування безпечного та робочого взуття та інших засобів індивідуального захисту стопи та ноги.
Розроблення національного НД </t>
  </si>
  <si>
    <t>ISO/TR 18690:2012, IDT</t>
  </si>
  <si>
    <t>875.2.1-2019</t>
  </si>
  <si>
    <t xml:space="preserve">Засоби індивідуального захисту очей. Високоефективні  козирки, призначені тільки для використання з захисними шоломами.
Розроблення національного НД на заміну ДСТУ EN 14458:2007     </t>
  </si>
  <si>
    <t>EN 14458:2018, IDT</t>
  </si>
  <si>
    <t>876.2.1-2019</t>
  </si>
  <si>
    <t>Засоби індивідуального захисту органів слуху. Рекомендації щодо вибору, використання, догляду та технічного обслуговування. Керівний документ.
Розроблення національного НД на заміну ДСТУ EN 458:2005</t>
  </si>
  <si>
    <t>EN 458:2016, IDT</t>
  </si>
  <si>
    <t>877.2.1-2019</t>
  </si>
  <si>
    <t xml:space="preserve">Спорядження захисне для використання у хокеї на льоду. Частина 1. Загальні вимоги.
Розроблення національного НД на заміну ДСТУ EN ISO 10256:2015                </t>
  </si>
  <si>
    <t>EN ISO 10256-1:2016, IDT</t>
  </si>
  <si>
    <t>878.2.1-2019</t>
  </si>
  <si>
    <t xml:space="preserve">13.340.20
97.220.20 </t>
  </si>
  <si>
    <t>Спорядження захисне для використання у хокеї на льоду. Частина 2. Захист голови ковзанярів.
Розроблення національного НД</t>
  </si>
  <si>
    <t>EN ISO 10256-2:2018, IDT</t>
  </si>
  <si>
    <t>879.2.1-2019</t>
  </si>
  <si>
    <t>13.340.20
97.220.20</t>
  </si>
  <si>
    <t>Спорядження захисне для використання у хокеї на льоду. Частина 3. Засоби захисту обличчя ковзанярів.
Розроблення національного НД</t>
  </si>
  <si>
    <t>EN ISO 10256-3:2018, IDT</t>
  </si>
  <si>
    <t>880.2.1-2019</t>
  </si>
  <si>
    <t>Спорядження захисне для використання у хокеї на льоду. Частина 4. Захист голови та обличчя воротарів.
Розроблення національного НД</t>
  </si>
  <si>
    <t>EN ISO 10256-4:2018, IDT</t>
  </si>
  <si>
    <t>881.2.1-2019</t>
  </si>
  <si>
    <t>Спорядження захисне для використання у хокеї на льоду. Частина 5. Засоби захисту шиї для гравців у хокеї на льоду.
Розроблення національного НД</t>
  </si>
  <si>
    <t>ISO 10256-5:2017, IDT</t>
  </si>
  <si>
    <t>882.2.1-2019</t>
  </si>
  <si>
    <t>Засоби індивідуального захисту органів дихання. Апарати дихальні з безперервним подаванням стисненого повітря від магістралі. Вимоги, випробування, маркування.
Розроблення національного НД на заміну ДСТУ EN 14594:2008 та ДСТУ EN 14594:2008/Поправка № 1:2015 (прийнятого методом підтвердження)</t>
  </si>
  <si>
    <t>EN 14594:2018, IDT</t>
  </si>
  <si>
    <t>883.2.1-2019</t>
  </si>
  <si>
    <t>13.340.60</t>
  </si>
  <si>
    <t>Індивідуальне спорядження для захисту від падіння. Пристрої зупинення падіння спрямованого типу на лінії кріплення. Частина 1. Пристрої зупинення падіння спрямованого типу на твердій лінії кріплення.
Розроблення ДСТУ на заміну ДСТУ EN 353-1:2017</t>
  </si>
  <si>
    <t>EN 353-1:2014+A1:2017, IDT</t>
  </si>
  <si>
    <t>884.2.1-2019</t>
  </si>
  <si>
    <t xml:space="preserve">Індивідуальне спорядження для захисту від падіння. Анкерні пристрої. Рекомендації щодо анкерних пристроїв, для одночасного використання кількома особами.
Розроблення національного НД </t>
  </si>
  <si>
    <t>CEN/TS 16415:2013, IDT</t>
  </si>
  <si>
    <t>885.2.1-2019</t>
  </si>
  <si>
    <t>13.340.99
97.220.20
97.220.40</t>
  </si>
  <si>
    <t>Спорядження для альпінізму.  Системи лавинних подушок безпеки. Вимоги щодо безпеки та методи випробування.
Розроблення національного НД</t>
  </si>
  <si>
    <t>EN 16716:2017, IDT</t>
  </si>
  <si>
    <t>886.2.1-2019</t>
  </si>
  <si>
    <t xml:space="preserve">Спорядження для альпінізму. Пристрої гальмування. Частина 2. Ручні пристрої гальмування, вимоги щодо безпеки та методи випробування.
Розроблення національного НД  </t>
  </si>
  <si>
    <t>EN 15151-2:2012, IDT</t>
  </si>
  <si>
    <t>887.2.1-2019</t>
  </si>
  <si>
    <t xml:space="preserve">Спорядження для альпінізму. Інструменти льодові. Вимоги щодо безпеки та методи випробування.
Розроблення національного НД </t>
  </si>
  <si>
    <t>EN 13089:2011+A1:2015, IDT</t>
  </si>
  <si>
    <t>888.2.1-2019</t>
  </si>
  <si>
    <t xml:space="preserve">Спорядження для альпінізму. Скельні анкери . Вимоги щодо безпеки та методи випробування.
Розроблення національного НД </t>
  </si>
  <si>
    <t>EN 959:2007, IDT</t>
  </si>
  <si>
    <t>282.2.1-2019</t>
  </si>
  <si>
    <t>21.060.10</t>
  </si>
  <si>
    <t xml:space="preserve">Гвинти з напівкруглою головкою. Частина 1. Гвинти з напівкруглою головкою і шестигранним поглибленням під ключ.
Розроблення національного НД зі скасуванням в Україні ГОСТ 5090-86 </t>
  </si>
  <si>
    <t>EN ISO 7380-1:2011, IDT</t>
  </si>
  <si>
    <t>ТК 136</t>
  </si>
  <si>
    <t>283.2.1-2019</t>
  </si>
  <si>
    <t xml:space="preserve">Гвинти з напівкруглою головкою. Частина 2. Гвинти з напівкруглою головкою, шестигранним поглибленням під ключ і циліндричним бурти.
Розроблення національного НД зі скасуванням в Україні ГОСТ 5090-86 </t>
  </si>
  <si>
    <t>EN ISO 7380-2:2011, IDT</t>
  </si>
  <si>
    <t>ТК 137</t>
  </si>
  <si>
    <t>072.2.1-2019</t>
  </si>
  <si>
    <t>29.140.40</t>
  </si>
  <si>
    <t>EN 60598-2-4:2018, IDT</t>
  </si>
  <si>
    <t>076.2.1-2019</t>
  </si>
  <si>
    <t>29.140.10</t>
  </si>
  <si>
    <t>Патрони лампові. Частина 2-3. Додаткові вимоги. Патрони для двоцокольних лінійних світлодіодних ламп.
Розроблення національного НД</t>
  </si>
  <si>
    <t>EN 60838-2-3:2017, IDT</t>
  </si>
  <si>
    <t>081.2.1-2019</t>
  </si>
  <si>
    <t>29.140</t>
  </si>
  <si>
    <t>Лампи світлодіодні загального освітлення на напругу живлення не більше ніж 50 В змінного стрмуму чи 120 В постійного струму без пульсації. Вимоги безпеки.
Розроблення національного НД</t>
  </si>
  <si>
    <t>EN 62838:2016, IDT</t>
  </si>
  <si>
    <t>081.2.1.1-2019</t>
  </si>
  <si>
    <t>Лампи світлодіодні загального освітлення на напругу живлення не більше ніж 50 В змінного стрмуму чи 120 В постійного струму без пульсації. Вимоги безпеки.
Розроблення поправки до ДСТУ EN 62838</t>
  </si>
  <si>
    <t>EN 62838:2016/AC:2017, IDT</t>
  </si>
  <si>
    <t>812.2.1-2019</t>
  </si>
  <si>
    <t>Протезування та ортезування.  Класифікація та опис комплектувальних виробів протезів. Частина 1. Класифікація комплектувальних виробів протезів.
Розроблення національного НД на заміну ДСТУ ISO 13405-1:2008</t>
  </si>
  <si>
    <t>ISO 13405-1:2015, IDT</t>
  </si>
  <si>
    <t>УкрНДІпротезування,
м. Харків</t>
  </si>
  <si>
    <t xml:space="preserve">Прикладні наукові та науково-технічні розробки, підготовка наукових кадрів у сфері соціальної політики,
КПВК 2501040 </t>
  </si>
  <si>
    <t>813.2.1-2019</t>
  </si>
  <si>
    <t>Протезування та ортезування.  Класифікація та опис комплектувальних виробів протезів. Частина 2. Опис комплектувальних виробів протезів нижніх кінцівок.
Розроблення національного НД на заміну ДСТУ ISO 13405-2:2008</t>
  </si>
  <si>
    <t>ISO 13405-2:2015, IDT</t>
  </si>
  <si>
    <t>814.2.1-2019</t>
  </si>
  <si>
    <t>Протезування та ортезування. Класифікація та опис комплектувальних виробів протезів. Частина 3. Опис комплектувальних виробів  протезів верхніх кінцівок.
Розроблення національного НД на заміну ДСТУ ISO 13405-3:2008</t>
  </si>
  <si>
    <t>ISO 13405-3:2015, IDT</t>
  </si>
  <si>
    <t>815.2.1-2019</t>
  </si>
  <si>
    <t>Протезування та ортезування. Умови, лікування і реабілітація осіб з ампутаціями нижніх кінцівок.
Розроблення національного НД</t>
  </si>
  <si>
    <t>ISO 21065:2017, IDT</t>
  </si>
  <si>
    <t>816.2.1-2019</t>
  </si>
  <si>
    <t>11.040.40;
01.040.11</t>
  </si>
  <si>
    <t>Протезування та ортезування. Словник. Частина 1. Звичайна хода.
Розроблення національного НД</t>
  </si>
  <si>
    <t>ISO 29783-1:2008, IDT</t>
  </si>
  <si>
    <t>817.2.1-2019</t>
  </si>
  <si>
    <t>Протезування та ортезування. Словник. Частина 2. Ходьба на протезі.
Розроблення національного НД</t>
  </si>
  <si>
    <t>ISO 29783-2:2015, IDT</t>
  </si>
  <si>
    <t>818.2.1-2019</t>
  </si>
  <si>
    <t>01.040.11;
11.040.40</t>
  </si>
  <si>
    <t>Протезування та ортезування. Словник. Частина 3.Патологічна хода(крім протезної ходи).
Розроблення національного НД</t>
  </si>
  <si>
    <t>ISO 29783-3:2016, IDT</t>
  </si>
  <si>
    <t>819.2.1-2019</t>
  </si>
  <si>
    <t>Протезування. Вимоги та методи випробування конструкцій протезів нижніх кінцівок.
Розроблення національного НД на заміну ДСТУ EN ISO 10328:2018 (прийнятого методом підтвердження)</t>
  </si>
  <si>
    <t>EN ISO 10328:2016, IDT</t>
  </si>
  <si>
    <t>820.2.1-2019</t>
  </si>
  <si>
    <t>Система розробленнята поставлення продукції на виробництво. Технічні засоби реабілітації для осіб з вадами опорно-рухового апарата. Порядок проведення робіт.
Розроблення національного НД на заміну ДСТУ 4119-2002</t>
  </si>
  <si>
    <t>821.2.1-2019</t>
  </si>
  <si>
    <t>Системи ортезів на нижні кінцівки. Загальні технічні вимоги. Частина 1. Шарнірні ортези на нижні кінцівки.
Розроблення національного НД на заміну ДСТУ 6000-1:2008</t>
  </si>
  <si>
    <t>822.2.1-2019</t>
  </si>
  <si>
    <t>Системи ортезів на нижні кінцівки. Загальні технічні вимоги. Частина 2. Безшарнірні ортези на нижні кінцівки.
Розроблення національного НД на заміну ДСТУ 6000-2:2008</t>
  </si>
  <si>
    <t>823.2.1-2019</t>
  </si>
  <si>
    <t>Системи ортезів на верхні кінцівки. Загальні технічні вимоги. Частина 1. Шарнірні ортези на верхні кінцівки.
Розроблення національного НД на заміну ДСТУ 6001-1:2008</t>
  </si>
  <si>
    <t>824.2.1-2019</t>
  </si>
  <si>
    <t>Системи ортезів на верхні кінцівки. Загальні технічні вимоги. Частина 2. Беззшарнірні ортези на верхні кінцівки.
Розроблення національного НД на заміну ДСТУ 6001-2:2008</t>
  </si>
  <si>
    <t>825.2.1-2019</t>
  </si>
  <si>
    <t>Системи ортезів на хребет з термопластичних матеріалів. Загальні технічні вимоги.
Розроблення національного НД на заміну ДСТУ 7021:2009</t>
  </si>
  <si>
    <t>166.2.1-2019</t>
  </si>
  <si>
    <t>ISO 3091:1975, IDT</t>
  </si>
  <si>
    <t>195.2.1-2019</t>
  </si>
  <si>
    <t>Національна асоціація "Укрконсервмолоко"</t>
  </si>
  <si>
    <t>966.2.1-2019</t>
  </si>
  <si>
    <t xml:space="preserve">13.080
</t>
  </si>
  <si>
    <t xml:space="preserve">Охорона природи. Ґрунти. Загальні вимоги до відбору проб.
Розроблення національного НД зі скасуванням в Україні ГОСТ 17.4.3.01-83    </t>
  </si>
  <si>
    <t>ГОСТ 17.4.3.01-2017, IDT</t>
  </si>
  <si>
    <t>967.2.1-2019</t>
  </si>
  <si>
    <t xml:space="preserve">Охорона природи. Ґрунти. Методи відбору та підготовки проб для хімічного, бактеріологічного, гельминтологического аналізу.
Розроблення національного НД зі скасуванням в Україні ГОСТ 17.4.4.02-84    </t>
  </si>
  <si>
    <t>ГОСТ 17.4.4.02-2017, IDT</t>
  </si>
  <si>
    <t>403.2.1-2019</t>
  </si>
  <si>
    <t xml:space="preserve">Нафта і рідкі нафтопродукти. Вимірювання рівня і температури в резервуарах автоматичними методами. Частина 6. Вимірювання температури в герметичних резервуарах (неохолоджених).
Розроблення національного НД </t>
  </si>
  <si>
    <t>ISO 4266-6:2002, IDT</t>
  </si>
  <si>
    <t>405.2.1-2019</t>
  </si>
  <si>
    <t xml:space="preserve">Устатковання та приладдя для скрапленого нафтового газу. Конструкція та технічні характеристики обладнання для скрапленого нафтового газу автозаправних станцій. Частина 3. Установки для заправки в торгових та промислових приміщенняхь.
Розроблення національного НД </t>
  </si>
  <si>
    <t>EN 14678-3:2013, IDT</t>
  </si>
  <si>
    <t>406.2.1-2019</t>
  </si>
  <si>
    <t>EN 13760:2003, IDT</t>
  </si>
  <si>
    <t>407.2.1-2019</t>
  </si>
  <si>
    <t xml:space="preserve">Термопластичні та гнучкі металеві труби для підземного встановлення на автозаправних станціях.
Розроблення національного НД  </t>
  </si>
  <si>
    <t>EN 14125:2013, IDT</t>
  </si>
  <si>
    <t>408.2.1-2019</t>
  </si>
  <si>
    <t>Уловлювання парів бензину під час заправляння автотранспортних засобів на автозаправних станціях. Частина 1. Методи випробування для затвердження типу та оцінювання ефективності систем уловлювання парів бензину.
Розроблення національного НД</t>
  </si>
  <si>
    <t>EN 16321-1:2013, IDT</t>
  </si>
  <si>
    <t>409.2.1-2019</t>
  </si>
  <si>
    <t>Уловлювання парів бензину під час заправляння автотранспортних засобів на автозаправних станціях. Частина 2. Методи випробування для перевіряння систем уловлювання парів бензину на автозаправних станціях.
Розроблення національного НД</t>
  </si>
  <si>
    <t>EN 16321-2:2013, IDT</t>
  </si>
  <si>
    <t>968.2.1-2019</t>
  </si>
  <si>
    <t xml:space="preserve">13.060.50
</t>
  </si>
  <si>
    <t xml:space="preserve">Вода питна. Визначення вмісту марганцю фотометричним методом.
Розроблення національного НД зі скасуванням в Україні ГОСТ 4974-72 </t>
  </si>
  <si>
    <t>ГОСТ 4974-2014, IDT</t>
  </si>
  <si>
    <t>167.2.1-2019</t>
  </si>
  <si>
    <t>97.140;
97.200.30</t>
  </si>
  <si>
    <t xml:space="preserve">Меблі для використання просто неба. Меблі для сидіння та столи для жилих, громадських зон та кемпінгів. Частина 2. Вимоги щодо безпеки та методи випробування меблів для сидіння.
Розроблення національного НД </t>
  </si>
  <si>
    <t>EN 581-2:2015, IDT</t>
  </si>
  <si>
    <t xml:space="preserve">ТК 151 </t>
  </si>
  <si>
    <t>167.2.1.1-2019</t>
  </si>
  <si>
    <t>Меблі для використання просто неба. Меблі для сидіння та столи для жилих, громадських зон та кемпінгів. Частина 2. Вимоги щодо безпеки та методи випробування меблів для сидіння.
Розроблення поправки до ДСТУ EN 581-2</t>
  </si>
  <si>
    <t>EN 581-2:2015/AC:2016, IDT</t>
  </si>
  <si>
    <t>168.2.1-2019</t>
  </si>
  <si>
    <t>97.140</t>
  </si>
  <si>
    <t xml:space="preserve">Меблі для адміністративних приміщень. Стільці офісні робочі. Частина 1. Розміри. Визначення розмірів.
Розроблення національного НД </t>
  </si>
  <si>
    <t>EN 1335-1:2000, IDT</t>
  </si>
  <si>
    <t>168.2.1.1-2019</t>
  </si>
  <si>
    <t xml:space="preserve">Меблі для адміністративних приміщень. Стільці офісні робочі. Частина 1. Розміри. Визначення розмірів.
Розроблення поправки до ДСТУ EN 1335-1 </t>
  </si>
  <si>
    <t>EN 1335-1:2000/AC:2002, IDT</t>
  </si>
  <si>
    <t>169.2.1-2019</t>
  </si>
  <si>
    <t xml:space="preserve">Ролики та колеса. Ролики меблеві. Ролики для обертових стільців. Вимоги.
Розроблення національного НД </t>
  </si>
  <si>
    <t>EN 12529:1998, IDT</t>
  </si>
  <si>
    <t>170.2.1-2019</t>
  </si>
  <si>
    <t>Меблі. Дитячі ліжка та розкладні крісла побутові. Частина 1. Вимоги щодо безпеки. Розроблення національного стандарту. Розроблення національного НД</t>
  </si>
  <si>
    <t>ISO 7175-1:1997, IDT</t>
  </si>
  <si>
    <t>171.2.1-2019</t>
  </si>
  <si>
    <t xml:space="preserve">Меблі. Дитячі ліжка та розкладні крісла побутові. Частина 2. Методи випробувань.
Розроблення національного НД </t>
  </si>
  <si>
    <t>ISO 7175-2:1988, IDT</t>
  </si>
  <si>
    <t>172.2.1-2019</t>
  </si>
  <si>
    <t xml:space="preserve">Меблі. Ліжка. Методи випробувань для визначення стійкості, міцності та довговічності.
Розроблення національного НД </t>
  </si>
  <si>
    <t>ISO 19833:2018, IDT</t>
  </si>
  <si>
    <t>969.2.1-2019</t>
  </si>
  <si>
    <t xml:space="preserve">67.120.99
</t>
  </si>
  <si>
    <t>Желатин. Технічні умови.
Розроблення національного НД зі скасуванням в Україні ГОСТ 11293-89</t>
  </si>
  <si>
    <t>ГОСТ 11293-2017, IDT</t>
  </si>
  <si>
    <t>970.2.1-2019</t>
  </si>
  <si>
    <t xml:space="preserve">Упаковка споживча з картону, паперу та комбінованих матеріалів. Загальні технічні умови.
Розроблення національного НД зі скасуванням в Україні ГОСТ 12301-81 </t>
  </si>
  <si>
    <t>ГОСТ 33781-2016, IDT</t>
  </si>
  <si>
    <t>971.2.1-2019</t>
  </si>
  <si>
    <t xml:space="preserve">67.080.10
</t>
  </si>
  <si>
    <t>Ядро горіха волоського. Технічні умови.
Розроблення національного НД зі скасуванням в Україні ГОСТ 16833-71</t>
  </si>
  <si>
    <t>ГОСТ 16833-2014, IDT</t>
  </si>
  <si>
    <t>972.2.1-2019</t>
  </si>
  <si>
    <t xml:space="preserve">67.220.20
</t>
  </si>
  <si>
    <t>Агар харчової. Технічні умови.
Розроблення національного НД зі скасуванням в Україні ГОСТ 16280-88</t>
  </si>
  <si>
    <t>ГОСТ 16280-2002, IDT</t>
  </si>
  <si>
    <t>973.2.1-2019</t>
  </si>
  <si>
    <t xml:space="preserve">07.100.30
</t>
  </si>
  <si>
    <t>Мікробіологія харчових продуктів та кормів для тварин. Метод підрахунку сульфітвосстанавлівающіх бактерій, що ростуть в анаеробних умовах.
Розроблення національного НД зі скасуванням в Україні ГОСТ 29185-91</t>
  </si>
  <si>
    <t>ГОСТ 29185-2014, IDT</t>
  </si>
  <si>
    <t>909.2.1-2019</t>
  </si>
  <si>
    <t xml:space="preserve">Датчики навантаження (ваговимірювальні). Метрологічна вимога до датчиків навантаження (ваговимірювальних).
Розроблення національного НД на заміну ДСТУ OIML R 60:2010
</t>
  </si>
  <si>
    <t>OIML R 60:2017, IDT</t>
  </si>
  <si>
    <t xml:space="preserve">Постанова КМУ від 24.02.2016 № 163 </t>
  </si>
  <si>
    <t>910.2.1-2019</t>
  </si>
  <si>
    <t xml:space="preserve">Датчики навантаження (ваговимірювальні). Частина 1. Метрологічні та технічні вимоги.
Розроблення національного НД
</t>
  </si>
  <si>
    <t>OIML R 60-1:2017, IDT</t>
  </si>
  <si>
    <t xml:space="preserve">Постанова КМУ від 13.01.2016 р. № 94 </t>
  </si>
  <si>
    <t>913.2.1-2019</t>
  </si>
  <si>
    <t>Дозатори дискретної дії вагові автоматичні. Частина 1.
Розроблення національного НД на заміну ДСТУ OIML R 61-1:2008</t>
  </si>
  <si>
    <t>OIML R 61-1:2017, IDT</t>
  </si>
  <si>
    <t>914.2.1-2019</t>
  </si>
  <si>
    <t xml:space="preserve">Дозатори дискретної дії вагові автоматичні. Частина 2. Процедури випробування.
Розроблення національного НД на заміну ДСТУ OIML R 61-2:2008
</t>
  </si>
  <si>
    <t>OIML R 61-2:2017, IDT</t>
  </si>
  <si>
    <t>058.2.1-2019</t>
  </si>
  <si>
    <t>97.200.40</t>
  </si>
  <si>
    <t>EN 1177:2018, IDT</t>
  </si>
  <si>
    <t>059.2.1-2019</t>
  </si>
  <si>
    <t>EN 1176-1:2017, IDT</t>
  </si>
  <si>
    <t>060.2.1-2019</t>
  </si>
  <si>
    <t>EN 1176-2:2017, IDT</t>
  </si>
  <si>
    <t>061.2.1-2019</t>
  </si>
  <si>
    <t>EN 1176-3:2017, IDT</t>
  </si>
  <si>
    <t>062.2.1-2019</t>
  </si>
  <si>
    <t>EN 1176-4:2017, IDT</t>
  </si>
  <si>
    <t>063.2.1-2019</t>
  </si>
  <si>
    <t>EN 1176-5:2008, IDT</t>
  </si>
  <si>
    <t>064.2.1-2019</t>
  </si>
  <si>
    <t>EN 1176-6:2017, IDT</t>
  </si>
  <si>
    <t>065.2.1-2019</t>
  </si>
  <si>
    <t>EN 1176-7:2008, IDT</t>
  </si>
  <si>
    <t>066.2.1-2019</t>
  </si>
  <si>
    <t>EN 1176-10:2008, IDT</t>
  </si>
  <si>
    <t>067.2.1-2019</t>
  </si>
  <si>
    <t>EN 1176-11:2014, IDT</t>
  </si>
  <si>
    <t>647.2.1-2019</t>
  </si>
  <si>
    <t>87.060.10</t>
  </si>
  <si>
    <t xml:space="preserve">Загальні методи випробування для пігментів та наповнювачів. Частина 1. Порівняння кольору пігментів.
Розроблення національного НД </t>
  </si>
  <si>
    <t>ISO 787-1:1982, IDT</t>
  </si>
  <si>
    <t>ТК 168</t>
  </si>
  <si>
    <t>648.2.1-2019</t>
  </si>
  <si>
    <t>87.040</t>
  </si>
  <si>
    <t>Фарби та лаки. Лакофарбові матеріали та системи покриттів для зовнішніх поверхонь з деревини. Частина 1. Класифікація та вибір.
Розроблення національного НД на заміну ДСТУ EN 927-1:2015 (прийнятого методом підтвердження)</t>
  </si>
  <si>
    <t>EN 927-1:2013, IDT</t>
  </si>
  <si>
    <t>Громадська спілка “Асоціація українських виробників лакофарбової промисловості”</t>
  </si>
  <si>
    <t>649.2.1-2019</t>
  </si>
  <si>
    <t>Фарби та лаки.  Лакофарбові матеріали та системи покриттів для зовнішніх мінеральних і бетонних поверхонь. Частина 3: Визначення і класифікація за водопроникністю.
Розроблення національного НД на заміну ДСТУ EN 1062-3:2015 (прийнятого методом підтвердження)</t>
  </si>
  <si>
    <t>EN 1062-3:2008, IDT</t>
  </si>
  <si>
    <t>650.2.1-2019</t>
  </si>
  <si>
    <t>Фарби та лаки. Стандартні пластини для випробувань.
Розроблення національного НД на заміну ДСТУ ISO 1514:2013</t>
  </si>
  <si>
    <t>ISO 1514:2016, IDT</t>
  </si>
  <si>
    <t>651.2.1-2019</t>
  </si>
  <si>
    <t>Фарби та лаки. Визначення твердості за маятниковим приладом.
Розроблення національного НД на заміну ДСТУ ISO 1522:2015 (прийнятого методом підтвердження)</t>
  </si>
  <si>
    <t>ISO 1522:2006, IDT</t>
  </si>
  <si>
    <t>652.2.1-2019</t>
  </si>
  <si>
    <t>ISO 1524:2013, IDT</t>
  </si>
  <si>
    <t>653.2.1-2019</t>
  </si>
  <si>
    <t>Фарби та лаки. Визначення часу витікання з використанням лійок.
Розроблення національного НД на заміну ДСТУ ISO 2431:2015 (прийнятого методом підтвердження)</t>
  </si>
  <si>
    <t>ISO 2431:2011, IDT</t>
  </si>
  <si>
    <t>654.2.1-2019</t>
  </si>
  <si>
    <t>Фарби та лаки. Випробування методом решітчастих надрізів.
Розроблення національного НД на заміну ДСТУ ISO 2409:2015 (прийнятого методом підтвердження)</t>
  </si>
  <si>
    <t>ISO 2409:2013, IDT</t>
  </si>
  <si>
    <t>655.2.1-2019</t>
  </si>
  <si>
    <t>Фарби та лаки. Визначення густини. Частина 1. Пікнометричний метод.
Розроблення національного НД  на заміну ДСТУ ISO 2811-1:2015 (прийнятого методом підтвердження)</t>
  </si>
  <si>
    <t>ISO 2811-1:2016, IDT</t>
  </si>
  <si>
    <t>656.2.1-2019</t>
  </si>
  <si>
    <t>Фарби та лаки. Визначення блиску під кутом 20°, 60° і 85°.
Розроблення національного НД на заміну ДСТУ ISO 2813:2015 (прийнятого методом підтвердження)</t>
  </si>
  <si>
    <t>ISO 2813:2014, IDT</t>
  </si>
  <si>
    <t>657.2.1-2019</t>
  </si>
  <si>
    <t>Фарби та лаки. Визначення об'ємної частки нелетких речовин. Частина 3. Визначення розрахунком на основі масової частки нелетких речовин згідно ISO 3251, густини лакофарбового матеріалу та густини розчинника у лакофарбовому матеріалі.
Розроблення національного НД на заміну ДСТУ ISO 3233-3:2015 (прийнятого методом підтвердження)</t>
  </si>
  <si>
    <t>ISO 3233-3:2015, IDT</t>
  </si>
  <si>
    <t>658.2.1-2019</t>
  </si>
  <si>
    <t>83.080.01;
87.040;
87.060.20</t>
  </si>
  <si>
    <t>Фарби, лаки та пластмаси. Визначення вмісту нелетких речовин.
Розроблення національного НД на заміну ДСТУ ISO 3251:2015 (прийнятого методом підтвердження)</t>
  </si>
  <si>
    <t>ISO 3251:2008, IDT</t>
  </si>
  <si>
    <t>659.2.1-2019</t>
  </si>
  <si>
    <t>87.040;
87.060.01</t>
  </si>
  <si>
    <t>Фарби, лаки та сировина для них. Значення температури і вологості для кондиціювання та випробувань.
Розроблення національного НД на заміну ДСТУ ISO 3270:2015 (прийнятого методом підтвердження)</t>
  </si>
  <si>
    <t>ISO 3270:1984, IDT</t>
  </si>
  <si>
    <t>660.1-2019</t>
  </si>
  <si>
    <t>Фарби та лаки. Визначення впливу тепла.
Розроблення національного НД</t>
  </si>
  <si>
    <t>ISO 3248:2016, IDT</t>
  </si>
  <si>
    <t>661.2.1-2019</t>
  </si>
  <si>
    <t>Фарби та лаки. Візуальне порівняння кольору фарб.
Розроблення національного НД на заміну ДСТУ ISO 3668:2015 (прийнятого методом підтвердження)</t>
  </si>
  <si>
    <t>ISO 3668:2017, IDT</t>
  </si>
  <si>
    <t>662.2.1-2019</t>
  </si>
  <si>
    <t>01.040.87;
87.040</t>
  </si>
  <si>
    <t>Фарби та лаки. Терміни та визначення понять.
Розроблення національного НД на заміну ДСТУ ISO 4618:2014</t>
  </si>
  <si>
    <t>ISO 4618:2014, IDT</t>
  </si>
  <si>
    <t>663.2.1-2019</t>
  </si>
  <si>
    <t>Фарби та лаки. Визначення адгезії методом відриву.
Розроблення національного НД на заміну ДСТУ ISO 4624:2015 (прийнятого методом підтвердження)</t>
  </si>
  <si>
    <t>ISO 4624:2016, IDT</t>
  </si>
  <si>
    <t>664.2.1-2019</t>
  </si>
  <si>
    <t>Фарби та лаки. Оцінювання руйнувань лакофарбових покриттів. Визначення кількості, розмірів дефектів та інтенсивності рівномірних змін зовнішнього вигляду. Частина 1. Основні принципи та система оцінювання.
Розроблення національного НД на заміну ДСТУ ISO 4628-1:2015 (прийнятого методом підтвердження)</t>
  </si>
  <si>
    <t>ISO 4628-1:2016, IDT</t>
  </si>
  <si>
    <t>665.2.1-2019</t>
  </si>
  <si>
    <t>87.060.20</t>
  </si>
  <si>
    <t>Плівкоутворювачі для фарб і лаків. Алкідні смоли. Частина 1. Загальні методи випробувань.
Розроблення національного НД на заміну ДСТУ ISO 6744-1:2015 (прийнятого методом підтвердження)</t>
  </si>
  <si>
    <t>ISO 6744-1:1999, IDT</t>
  </si>
  <si>
    <t>666.2.1-2019</t>
  </si>
  <si>
    <t>Фарби та лаки. Визначення стійкості до стирання. Частина 1. Метод з вкритими абразивним папером роликами та випробовуваним зразком, який обертається.
Розроблення національного НД на заміну ДСТУ ISO 7784-1:2015 (прийнятого методом підтвердження)</t>
  </si>
  <si>
    <t>ISO 7784-1:2016, IDT</t>
  </si>
  <si>
    <t>667.2.1-2019</t>
  </si>
  <si>
    <t>Фарби та лаки. Визначення стійкості до стирання. Частина 2. Метод з абразивними гумовими роликами та випробовуваним зразком, який обертається.
Розроблення національного НД на заміну ДСТУ ISO 7784-2:2015 (прийнятого методом підтвердження)</t>
  </si>
  <si>
    <t>ISO 7784-2:2016, IDT</t>
  </si>
  <si>
    <t>668.2.1-2019</t>
  </si>
  <si>
    <t>Порошкові лакофарбові матеріали. Частина 1. Визначення розподілу частинок за розміром просіюванням.
Розроблення національного НД</t>
  </si>
  <si>
    <t>ISO 8130-1:1992, IDT</t>
  </si>
  <si>
    <t>669.2.1-2019</t>
  </si>
  <si>
    <t>Порошкові лакофарбові матеріали. Частина 4. Розрахунок нижньої межі вибуху.
Розроблення національного НД</t>
  </si>
  <si>
    <t>ISO 8130-4:1992/Cor 1:1993, IDT</t>
  </si>
  <si>
    <t>670.2.1-2019</t>
  </si>
  <si>
    <t>Порошкові лакофарбові матеріали. Частина 5. Визначення властивостей потоку порошково-повітряної суміші.
Розроблення національного НД</t>
  </si>
  <si>
    <t>ISO 8130-5:1992, IDT</t>
  </si>
  <si>
    <t>671.2.1-2019</t>
  </si>
  <si>
    <t>Порошкові лакофарбові матеріали. Частина 8. Оцінка стабільності зберігання термореактивних порошків.
Розроблення національного НД</t>
  </si>
  <si>
    <t>ISO 8130-8:1994, IDT</t>
  </si>
  <si>
    <t>672.2.1-2019</t>
  </si>
  <si>
    <t>Порошкові лакофарбові матеріали. Частина 10. Визначення ефективності нанесення.
Розроблення національного НД</t>
  </si>
  <si>
    <t>ISO 8130-10:1998, IDT</t>
  </si>
  <si>
    <t>673.2.1-2019</t>
  </si>
  <si>
    <t>Порошкові лакофарбові матеріали. Частина 11. Визначення здатності до стікання на похилій площині.
Розроблення національного НД</t>
  </si>
  <si>
    <t>ISO 8130-11:1997, IDT</t>
  </si>
  <si>
    <t>674.2.1-2019</t>
  </si>
  <si>
    <t>Порошкові лакофарбові матеріали. Частина 12. Визначення сумісності.
Розроблення національного НД</t>
  </si>
  <si>
    <t>ISO 8130-12:1998, IDT</t>
  </si>
  <si>
    <t>675.2.1-2019</t>
  </si>
  <si>
    <t>Порошкові лакофарбові матеріали. Частина 13. Аналіз розмірів частинок за допомогою методу лазерної дифракції.
Розроблення національного НД</t>
  </si>
  <si>
    <t>ISO 8130-13:2001, IDT</t>
  </si>
  <si>
    <t>676.2.1-2019</t>
  </si>
  <si>
    <t>Фарби та лаки. Контроль висихання. Частина 5. Модифікований метод Бендоу-Вульфа.
Розроблення національного НД на заміну ДСТУ ISO 9117-5:2015 (прийнятого методом підтвердження)</t>
  </si>
  <si>
    <t>ISO 9117-5:2012, IDT</t>
  </si>
  <si>
    <t>677.2.1-2019</t>
  </si>
  <si>
    <t>ISO 11890-2:2013, IDT</t>
  </si>
  <si>
    <t>678.2.1-2019</t>
  </si>
  <si>
    <t>87.020</t>
  </si>
  <si>
    <t>Фарби та лаки. Захист від корозії сталевих конструкцій захисними лакофарбовими системами. Частина 1. Загальний вступ.
Розроблення національного НД  на заміну ДСТУ ISO 12944-1:2015 (прийнятого методом підтвердження)</t>
  </si>
  <si>
    <t>ISO 12944-1:2017, IDT</t>
  </si>
  <si>
    <t>679.2.1-2019</t>
  </si>
  <si>
    <t>Фарби та лаки. Визначення стійкості до вологого стирання та здатності до очищення покриттів.
Розроблення національного НД на заміну ДСТУ ISO 11998:2015 (прийнятого методом підтвердження)</t>
  </si>
  <si>
    <t>ISO 11998:2006, IDT</t>
  </si>
  <si>
    <t>680.2.1-2019</t>
  </si>
  <si>
    <t>Фарби та лаки. Захист від корозії сталевих конструкцій захисними лакофарбовими системами. Частина 2. Класифікація середовищ.
Розроблення національного НД на заміну ДСТУ ISO 12944-2:2015 (прийнятого методом підтвердження)</t>
  </si>
  <si>
    <t>ISO 12944-2:2017, IDT</t>
  </si>
  <si>
    <t>681.2.1-2019</t>
  </si>
  <si>
    <t>Фарби та лаки. Захист від корозії сталевих конструкцій захисними лакофарбовими системами. Частина 3. Аналіз проекту.
Розроблення національного НД на заміну ДСТУ ISO 12944-3:2015 (прийнятого методом підтвердження)</t>
  </si>
  <si>
    <t>ISO 12944-3:2017, IDT</t>
  </si>
  <si>
    <t>682.2.1-2019</t>
  </si>
  <si>
    <t>25.220.10</t>
  </si>
  <si>
    <t>Фарби та лаки. Захист від корозії сталевих конструкцій захисними лакофарбовими системами. Частина 4. Типи поверхні та її готування.
Розроблення національного НД на заміну ДСТУ ISO 12944-4:2015 (прийнятого методом підтвердження)</t>
  </si>
  <si>
    <t>ISO 12944-4:2017, IDT</t>
  </si>
  <si>
    <t>683.2.1-2019</t>
  </si>
  <si>
    <t>Фарби та лаки. Захист від корозії сталевих конструкцій захисними лакофарбовими системами. Частина 5.Захисні лакофарбові системи.
Розроблення національного НД на заміну ДСТУ ISO 12944-5:2015 (прийнятого методом підтвердження)</t>
  </si>
  <si>
    <t>ISO 12944-5:2018, IDT</t>
  </si>
  <si>
    <t>684.2.1-2019</t>
  </si>
  <si>
    <t>Фарби та лаки. Захист від корозії сталевих конструкцій захисними лакофарбовими системами. Частина 6. Лабораторні методи випробувань.
Розроблення національного НД на заміну ДСТУ ISO 12944-6:2015 (прийнятого методом підтвердження)</t>
  </si>
  <si>
    <t>ISO 12944-6:2018, IDT</t>
  </si>
  <si>
    <t>685.2.1-2019</t>
  </si>
  <si>
    <t>Фарби та лаки. Захист від корозії сталевих конструкцій захисними лакофарбовими системами. Частина 7. Виконання та контроль фарбувальних робіт.
Розроблення національного НД на заміну ДСТУ ISO 12944-7:2015 (прийнятого методом підтвердження)</t>
  </si>
  <si>
    <t>ISO 12944-7:2017, IDT</t>
  </si>
  <si>
    <t>686.2.1-2019</t>
  </si>
  <si>
    <t>Фарби та лаки. Захист від корозії сталевих конструкцій захисними лакофарбовими системами. Частина 8. Розробка специфікацій для нових робіт і технічного обслуговування.
Розроблення національного НД  на заміну ДСТУ ISO 12944-8:2015 (прийнятого методом підтвердження)</t>
  </si>
  <si>
    <t>ISO 12944-8:2017, IDT</t>
  </si>
  <si>
    <t>687.2.1-2019</t>
  </si>
  <si>
    <t>Фарби та лаки. Захист від корозії сталевих конструкцій захисними лакофарбовими системами. Частина 9. Захисні лакофарбові системи та лабораторні методи випробувань для офшорних та подібних споруд.
Розроблення національного НД</t>
  </si>
  <si>
    <t>ISO 12944-9:2018, IDT</t>
  </si>
  <si>
    <t>688.2.1-2019</t>
  </si>
  <si>
    <t>ISO 13076:2012, IDT</t>
  </si>
  <si>
    <t>689.2.1-2019</t>
  </si>
  <si>
    <t>Фарби, лаки та сировина для них. Відбирання проб.
Розроблення національного НД на заміну ДСТУ ISO 15528:2015 (прийнятого методом підтвердження)</t>
  </si>
  <si>
    <t>ISO 15528:2013, IDT</t>
  </si>
  <si>
    <t>690.2.1-2019</t>
  </si>
  <si>
    <t>Фарби та лаки. Лакофарбові матеріали та системи покриттів для дерев’яних поверхонь зовнішнього застосування. Натурні випробування на атмосферостійкість.
Розроблення національного НД</t>
  </si>
  <si>
    <t>ISO 16053:2010, IDT</t>
  </si>
  <si>
    <t>691.2.1-2019</t>
  </si>
  <si>
    <t>Аналітична колориметрія. Частина 1. Практичне вимірювання кольору.
Розроблення національного НД</t>
  </si>
  <si>
    <t>ISO 18314-1:2015, IDT</t>
  </si>
  <si>
    <t>692.2.1-2019</t>
  </si>
  <si>
    <t>Аналітична колориметрія. Частина 2. Корекція Саундерсона, розв’язки рівняння Кубелки-Мунка, інтенсивність кольору, покривність.
Розроблення національного НД</t>
  </si>
  <si>
    <t>ISO 18314-2:2015, IDT</t>
  </si>
  <si>
    <t>693.2.1-2019</t>
  </si>
  <si>
    <t>Аналітична колориметрія. Частина 3. Спеціальні показники.
Розроблення національного НД</t>
  </si>
  <si>
    <t>ISO 18314-3:2015, IDT</t>
  </si>
  <si>
    <t>694.2.1-2019</t>
  </si>
  <si>
    <t>Пігменти, барвники та наповнювачі. Термінологія. Частина 2. Класифікація барвних речовин за колористичними та хімічними особливостями.
Розроблення національного НД</t>
  </si>
  <si>
    <t>ISO 18451-2:2018, IDT</t>
  </si>
  <si>
    <t>695.2.1-2019</t>
  </si>
  <si>
    <t>Фарби та лаки. Визначення показника рН. Частина 1. рН-електроди  зі скляною мембраною.
Розроблення національного НД</t>
  </si>
  <si>
    <t>ISO 19396-1:2017, IDT</t>
  </si>
  <si>
    <t>696.2.1-2019</t>
  </si>
  <si>
    <t>Фарби та лаки. Визначення показника рН. Частина 2. рН-електроди з технологією ISFET.
Розроблення національного НД</t>
  </si>
  <si>
    <t>ISO 19396-2:2017, IDT</t>
  </si>
  <si>
    <t>697.2.1-2019</t>
  </si>
  <si>
    <t>Стандартний метод визначення вмісту летких речовин у лакофарбових матеріалах.
Розроблення національного НД</t>
  </si>
  <si>
    <t>ASTM D2369-10(2015)e1, IDT</t>
  </si>
  <si>
    <t>895.2.1-2019</t>
  </si>
  <si>
    <t>91.100.99</t>
  </si>
  <si>
    <t>Фарби та лаки. Шпаклівки для внутрішніх та/або зовнішніх робіт. Адаптація шпаклівок до Європейських стандартів.
Розроблення національного НД</t>
  </si>
  <si>
    <t>EN 16566:2014, IDT</t>
  </si>
  <si>
    <t>298.2.1-2019</t>
  </si>
  <si>
    <t>Целюлоза. Оцінка змісту забруднення і багаття. Частина 4. Інструментальний контроль у відбитому світлі методом еквівалентної чорної площі (EBA).
Розроблення національного НД зі скасуванням в Україні ГОСТ 13586.1-68</t>
  </si>
  <si>
    <t>ISO 5350-4:2006, IDT</t>
  </si>
  <si>
    <t>314.2.1-2019</t>
  </si>
  <si>
    <t>Пшениця, жито та борошно з них, пшениця тверда й манні крупи з твердої пшениці. Визначення числа падіння методом Хагберга-Пертена (Hagberg-Perten).
Розроблення національного НД зі скасуванням в Україні  ГОСТ 27676-88</t>
  </si>
  <si>
    <t>ISO 3093:2009, IDT</t>
  </si>
  <si>
    <t xml:space="preserve">67.060
</t>
  </si>
  <si>
    <t>975.2.1-2019</t>
  </si>
  <si>
    <t>Зерно. Метод визначення натури.
Розроблення національного НД зі скасуванням в Україні ГОСТ 10840-64</t>
  </si>
  <si>
    <t>ГОСТ 10840-2017, IDT</t>
  </si>
  <si>
    <t>976.2.1-2019</t>
  </si>
  <si>
    <t xml:space="preserve">Зерно. Правила приймання та методи відбору проб.
Розроблення національного НД зі скасуванням в Україні ГОСТ  13586.3-83  </t>
  </si>
  <si>
    <t>ГОСТ 13586.3-2015, IDT</t>
  </si>
  <si>
    <t>977.2.1-2019</t>
  </si>
  <si>
    <t>Борошно. Метод визначення білизни.
Розроблення національного НД зі скасуванням в Україні ГОСТ 26361-84</t>
  </si>
  <si>
    <t>ГОСТ 26361-2013, IDT</t>
  </si>
  <si>
    <t>978.2.1-2019</t>
  </si>
  <si>
    <t>Борошно та висівки. Метод визначення зольності.
Розроблення національного НД зі скасуванням в Україні ГОСТ  27494-87</t>
  </si>
  <si>
    <t>ГОСТ 27494-2016, IDT</t>
  </si>
  <si>
    <t>980.2.1-2019</t>
  </si>
  <si>
    <t xml:space="preserve">Зерно та продукти його переробки. Визначення зольності (загальної золи).
Розроблення національного НД зі скасуванням в Україні ГОСТ  28418-89 </t>
  </si>
  <si>
    <t>ГОСТ 28418-2002, IDT</t>
  </si>
  <si>
    <t>321.2.1-2019</t>
  </si>
  <si>
    <t>13.020.20</t>
  </si>
  <si>
    <t>Сталі міста та громади. Словник.
Розроблення національного НД</t>
  </si>
  <si>
    <t>ISO 37100:2016, IDT</t>
  </si>
  <si>
    <t>ТК 175</t>
  </si>
  <si>
    <t>Стратегія сталого розвитку "Україна-2020". Наказ Президента України № 5/2015 від 12.01.2015</t>
  </si>
  <si>
    <t>322.2.1-2019</t>
  </si>
  <si>
    <t>Сталий розвиток у громадах.Система менеджменту для сталого розвитку. Вимоги та керівництво для використання.
Розроблення національного НД</t>
  </si>
  <si>
    <t>ISO 37101:2016, IDT</t>
  </si>
  <si>
    <t>323.2.1-2019</t>
  </si>
  <si>
    <t>Сталі міста та громади. Керівництво щодо створення раціональних міських операційних моделей для сталих громад.
Розроблення національного НД</t>
  </si>
  <si>
    <t>ISO 37106:2018, IDT</t>
  </si>
  <si>
    <t>324.2.1-2019</t>
  </si>
  <si>
    <t>Сталі міста та громади. Показники послуг міста та якості життя.
Розроблення національного НД</t>
  </si>
  <si>
    <t>ISO 37120:2018, IDT</t>
  </si>
  <si>
    <t>769.2.1-2019</t>
  </si>
  <si>
    <t>95.040</t>
  </si>
  <si>
    <t xml:space="preserve">Вибір стандартів та пов'язаних з ними документів для продукції та послуг оборонного призанчення. Пріоритетність.
Розроблення національного НД </t>
  </si>
  <si>
    <t>EN 16341:2012, IDT</t>
  </si>
  <si>
    <t>770.2.1-2019</t>
  </si>
  <si>
    <t>Настанови щодо перехідного періоду та запровадження AQAP-2110.
Розроблення національного НД</t>
  </si>
  <si>
    <t>STANAG 4107 Ed:10/AQAP-2110-SRD.1 Ed. A Ver. 1, IDT</t>
  </si>
  <si>
    <t>771.2.1-2019</t>
  </si>
  <si>
    <t xml:space="preserve">Вимоги НАТО щодо забезпечення якості до постачальників авіакосмічної продукції та озброєння.
Розроблення національного НД </t>
  </si>
  <si>
    <t>STANAG 4107 Ed:10/AQAP-2310 Ed. B Ver. 1, IDT</t>
  </si>
  <si>
    <t>772.2.1-2019</t>
  </si>
  <si>
    <t>Політика НАТО щодо інтегрованого системного підходу до якості продукції протягом її життєвого циклу.
Розроблення національного НД</t>
  </si>
  <si>
    <t>STANAG 4107 Ed:10/AQAP-2000 Ed. 3, IDT</t>
  </si>
  <si>
    <t>773.2.1-2019</t>
  </si>
  <si>
    <t>Найкращі практики та стандарти щодо охорони довкілля для військових таборів під час проведення операцій НАТО.
Розроблення національного НД</t>
  </si>
  <si>
    <t>STANAG 2582 Ed: 2/AJEPP-2 Ed. A Ver. 1, IDT</t>
  </si>
  <si>
    <t>774.2.1-2019</t>
  </si>
  <si>
    <t>Система екологічного управління в межах  військових дій НАТО.
Розроблення національного НД</t>
  </si>
  <si>
    <t>STANAG 2583 Ed: 2/AJEPP-3 Ed. A Ver. 1, IDT</t>
  </si>
  <si>
    <t>775.2.1-2019</t>
  </si>
  <si>
    <t>Спільна доктрина НАТО щодо охорони довкілля під час військових дій під керівництвом НАТО.
Розроблення національного НД</t>
  </si>
  <si>
    <t>STANAG 7141 Ed: 7/AJEPP-4 Ed. B Ver. 1, IDT</t>
  </si>
  <si>
    <t>776.2.1-2019</t>
  </si>
  <si>
    <t>Спільні вимоги НАТО щодо поводження з відходами під час військових дій під керівництвом НАТО.
Розроблення національного НД</t>
  </si>
  <si>
    <t>STANAG 2510 Ed: 3/AJEPP-5 Ed. A Ver. 1, IDT</t>
  </si>
  <si>
    <t>777.2.1-2019</t>
  </si>
  <si>
    <t>Документи НАТО щодо довкілля військових таборів під час проведення операцій під керівництвом НАТО.
Розроблення національного НД</t>
  </si>
  <si>
    <t>STANAG 6500 Ed: 2/AJEPP-6 Ed. B Ver. 1, IDT</t>
  </si>
  <si>
    <t>778.2.1-2019</t>
  </si>
  <si>
    <t>Найкращі практики щодо охорони довкілля задля сталого розвитку військових полігонів.
Розроблення національного НД</t>
  </si>
  <si>
    <t>STANAG 2594 Ed: 1/AJEPP-7 Ed. A Ver. 2, IDT</t>
  </si>
  <si>
    <t>904.2.1-2019</t>
  </si>
  <si>
    <t>Система розроблення і поставлення на виробництво озброєння та військової техніки. Метрологічне забезпечення. Основні положення.
Розроблення національного НД</t>
  </si>
  <si>
    <t>Метрологічний центр військових еталонів ЗС України,
м. Харків</t>
  </si>
  <si>
    <t>905.2.1-2019</t>
  </si>
  <si>
    <t>Система розроблення і поставлення на виробництво озброєння та військової техніки. Ремонт озброєння та військової техніки. Основні положення.
Розроблення національного НД</t>
  </si>
  <si>
    <t>Конструкторсько-технологічний Центр 482 ,
м. Київ</t>
  </si>
  <si>
    <t>906.2.1-2019</t>
  </si>
  <si>
    <t>Система розроблення і поставлення на виробництво озброєння та військової техніки. Запасні інструменти та приладдя. Основні положення.
Розроблення національного НД зі скасуванням в Україні ГОСТ В 15.705-86</t>
  </si>
  <si>
    <t>907.2.1-2019</t>
  </si>
  <si>
    <t>Система розроблення і поставлення на виробництво озброєння та військової техніки.Тактико-технічне (технічне) завдання на виконання науково-дослідних робіт.
Розроблення національного НД зі скасуванням в Україні ГОСТ В 15.101-79</t>
  </si>
  <si>
    <t>Центральний науково-дослідний інститут озброєння та військової техніки ЗС України,
м. Київ</t>
  </si>
  <si>
    <t>908.2.1-2019</t>
  </si>
  <si>
    <t>Стандартизація озброєння та військової техніки. Основні характеристики кораблів Військово-морських Сил. Терміни та визначення понять.
Розроблення національного НД</t>
  </si>
  <si>
    <t>643.2.1-2019</t>
  </si>
  <si>
    <t>Виливки із чавуну та сталі. Терміни та визначення дефектів.
Розроблення національного НД зі скасуваням в Україні ГОСТ 19200-80</t>
  </si>
  <si>
    <t>Фізико-технологічний інститут металів та сплавів Національної академії наук України (ФТІМС НАНУ), м. Київ</t>
  </si>
  <si>
    <t>ФТІМС НАН України, ДП НАЕК "Енергоатом"</t>
  </si>
  <si>
    <t>644.2.1-2019</t>
  </si>
  <si>
    <t>645.2.1-2019</t>
  </si>
  <si>
    <t>Виливки із металів та сплавів. Допуски розмірів, маси та припуски на механічну обробку.
Розроблення національного НД зі скасуваням в Україні ГОСТ 26645-85</t>
  </si>
  <si>
    <t>208.2.1-2019</t>
  </si>
  <si>
    <t xml:space="preserve">03.120.10  </t>
  </si>
  <si>
    <t>Управління якістю. Задоволеність замовників. Настанови щодо кодексів поведінки для організацій.
Розроблення національного НД на заміну ДСТУ ISO 10001:2013</t>
  </si>
  <si>
    <t>ISO 10001:2018, IDT</t>
  </si>
  <si>
    <t>209.2.1-2019</t>
  </si>
  <si>
    <t>Управління якістю. Задоволеність замовників. Настанови щодо розглядання скарг в організаціях.
Розроблення національного НД на заміну ДСТУ ISO 10002:2007</t>
  </si>
  <si>
    <t>ISO 10002:2018, IDT</t>
  </si>
  <si>
    <t>210.2.1-2019</t>
  </si>
  <si>
    <t>Управління якістю. Задоволеність замовників. Настанови щодо розв’язання спорів поза межами організації.
Розроблення національного НД на заміну ДСТУ ISO 10003:2013</t>
  </si>
  <si>
    <t>ISO 10003:2018, IDT</t>
  </si>
  <si>
    <t>211.2.1-2019</t>
  </si>
  <si>
    <t>Управління якістю. Задоволеність замовників. Настанови щодо моніторингу та оцінювання.
Розроблення національного НД на заміну ДСТУ ISO 10004:2013</t>
  </si>
  <si>
    <t>ISO 10004:2018, IDT</t>
  </si>
  <si>
    <t>212.2.1-2019</t>
  </si>
  <si>
    <t xml:space="preserve">03.100.70  </t>
  </si>
  <si>
    <t>Управління якістю. Настанови щодо програм якості.
Розроблення національного НД на заміну ДСТУ ISO 10005:2007</t>
  </si>
  <si>
    <t>ISO 10005:2018, IDT</t>
  </si>
  <si>
    <t>213.2.1-2019</t>
  </si>
  <si>
    <t xml:space="preserve">03.120.20;
03.100.70 </t>
  </si>
  <si>
    <t>Настанови щодо здійснення аудитів систем управління.
Розроблення національного НД на заміну ДСТУ ISO 19011:2012</t>
  </si>
  <si>
    <t>ISO 19011:2018, IDT</t>
  </si>
  <si>
    <t>214.2.1-2019</t>
  </si>
  <si>
    <t>03.100.70;
03.180</t>
  </si>
  <si>
    <t>Навчальні заклади. Системи управління для навчальних закладів. Вимоги з настановами щодо застосування.
Розроблення національного НД</t>
  </si>
  <si>
    <t>ISO 21001:2018, IDT</t>
  </si>
  <si>
    <t>215.2.1-2019</t>
  </si>
  <si>
    <t xml:space="preserve">27.120.01;
03.120.10  </t>
  </si>
  <si>
    <t>ISO 19443:2018, IDT</t>
  </si>
  <si>
    <t>216.2.1-2019</t>
  </si>
  <si>
    <t xml:space="preserve">11.040.01;
03.100.70  </t>
  </si>
  <si>
    <t>ISO 15378:2017, IDT</t>
  </si>
  <si>
    <t>475.2.1-2019</t>
  </si>
  <si>
    <t xml:space="preserve">67.020;
03.100.70
</t>
  </si>
  <si>
    <t>Системи управління безпечністю харчових продуктів. Вимоги до будь-якої організації в харчовому ланцюгу.
Розроблення національного НД на заміну ДСТУ ISO 22000:2007</t>
  </si>
  <si>
    <t>ISO 22000:2018, IDT</t>
  </si>
  <si>
    <t>ТК 191</t>
  </si>
  <si>
    <t>476.2.1-2019</t>
  </si>
  <si>
    <t>Програми-передумови безпечності харчових продуктів. Частина 1. Виробництво харчових продуктів.
Розроблення національного НД</t>
  </si>
  <si>
    <t>ISO/TS 22002-1:2009, IDT</t>
  </si>
  <si>
    <t>477.2.1-2019</t>
  </si>
  <si>
    <t>67.040</t>
  </si>
  <si>
    <t>Програми-передумови безпечності харчових продуктів. Частина 2. Громадське харчування.
Розроблення національного НД</t>
  </si>
  <si>
    <t>ISO/TS 22002-2:2013, IDT</t>
  </si>
  <si>
    <t>478.2.1-2019</t>
  </si>
  <si>
    <t>Програми-передумови безпечності харчових продуктів. Частина 3. Сільське господарство.
Розроблення національного НД</t>
  </si>
  <si>
    <t>ISO/TS 22002-3:2011, IDT</t>
  </si>
  <si>
    <t>479.2.1-2019</t>
  </si>
  <si>
    <t>Програми-передумови безпечності харчових продуктів. Частина 4. Виробництво паковання для харчових продуктів.
Розроблення національного НД</t>
  </si>
  <si>
    <t>480.2.1-2019</t>
  </si>
  <si>
    <t>Програми-передумови безпечності харчових продуктів. Частина 6. Виробництво кормів і харчових продуктів для  тварин продуктів.
Розроблення національного НД</t>
  </si>
  <si>
    <t>ISO/TS 22002-6:2016, IDT</t>
  </si>
  <si>
    <t>481.2.1-2019</t>
  </si>
  <si>
    <t xml:space="preserve">03.120.20;
67.020;
03.100.70
</t>
  </si>
  <si>
    <t>Системи управління безпечністю харчових продуктів. Вимоги до органів, що забезпечують аудит та сертифікацію систем управління безпечністю харчових продуктів.
Розроблення національного НД на заміну ДСТУ-П ISO/TS 22003:2009</t>
  </si>
  <si>
    <t>ISO/TS 22003:2013, IDT</t>
  </si>
  <si>
    <t>517.2.1-2019</t>
  </si>
  <si>
    <t>07.140</t>
  </si>
  <si>
    <t>Мінімізація ризику зараження об’єктів, що використовуються для збору та аналізу біологічного матеріалу для цілей судової ДНК.
Розроблення національного НД</t>
  </si>
  <si>
    <t>ISO 18385:2016, IDT</t>
  </si>
  <si>
    <t>ТК 192</t>
  </si>
  <si>
    <t>518.2.1-2019</t>
  </si>
  <si>
    <t>Судові науки. Частина 1. Терміни та визначення.
Розроблення національного НД</t>
  </si>
  <si>
    <t>ISO 21043-1:2018, IDT</t>
  </si>
  <si>
    <t xml:space="preserve">Проведення судової експертизи, розробка методики проведення судових експертиз,
КПКВК 3601070
</t>
  </si>
  <si>
    <t>519.2.1-2019</t>
  </si>
  <si>
    <t>Судові науки. Частина 2. Визнання, запис, збір, транспортування та зберігання предметів.
Розроблення національного НД</t>
  </si>
  <si>
    <t>ISO 21043-2:2018, IDT</t>
  </si>
  <si>
    <t xml:space="preserve">КНДІСЕ Міністерства юстиції України,
м. Київ
</t>
  </si>
  <si>
    <t>Проведення судової експертизи, розробка методики проведення судових експертиз,
КПКВК 3601070</t>
  </si>
  <si>
    <t>520.2.1-2019</t>
  </si>
  <si>
    <t>Судова експертиза. Терміни та визначення.
Розроблення національного НД</t>
  </si>
  <si>
    <t>Національна академія внутрішніх справ (НАВС), 
м. Київ</t>
  </si>
  <si>
    <t>Підготовка кадрів вищими навчальними закладами із специфічними умовами навчання,
КПКВК 1001080</t>
  </si>
  <si>
    <t>522.2.1-2019</t>
  </si>
  <si>
    <t>Судова психологічна експертиза. Використання поліграфа. Загальні вимоги.
Розроблення національного НД</t>
  </si>
  <si>
    <t>523.2.1-2019</t>
  </si>
  <si>
    <t>Судова біологічна експертиза. Молекулярно-генетичні дослідження. Терміни та визначення.
Розроблення національного НД</t>
  </si>
  <si>
    <t>ДНДЕКЦ МВС України,
м. Київ</t>
  </si>
  <si>
    <t>524.2.1-2019</t>
  </si>
  <si>
    <t>Судова експертиза зброї. Балістичні дослідження. Терміни та визначення.
Розроблення національного НД</t>
  </si>
  <si>
    <t xml:space="preserve">Реалізація державної політики у сфері внутрішніх справ, забезпечення діяльності органів, установ та закладів МВС України,
КПКВК 1001050                  </t>
  </si>
  <si>
    <t>525.2.1-2019</t>
  </si>
  <si>
    <t>Судова експертиза наркотичних засобів, психотропних речовин, їх аналогів та прекурсорів. Терміни та визначення.
Розроблення національного НД</t>
  </si>
  <si>
    <t>698.2.1-2019</t>
  </si>
  <si>
    <t>91.120.20</t>
  </si>
  <si>
    <t xml:space="preserve">Будівельна акустика. Визначення акустичних характеристик будівель за характеристикам їх елементів. Частина 6. Звукопоглинання в закритих приміщеннях.
Розроблення національного НД </t>
  </si>
  <si>
    <t>EN 12354-6:2003, IDT</t>
  </si>
  <si>
    <t>ТК 304</t>
  </si>
  <si>
    <t>699.2.1-2019</t>
  </si>
  <si>
    <t>91.060.50;
91.120.20</t>
  </si>
  <si>
    <t xml:space="preserve">Жалюзі. Акустична ізоляція від повітряного шуму. Визначення характеристик.
Розроблення національного НД </t>
  </si>
  <si>
    <t>EN 14759:2005, IDT</t>
  </si>
  <si>
    <t>700.2.1-2019</t>
  </si>
  <si>
    <t>91.060.10;
91.120.20</t>
  </si>
  <si>
    <t xml:space="preserve">Акустика. Методика випробування на шум для систем перегородок із гіпсокартону зі сталевими шпильками. Повітряна звукоізоляція.
Розроблення національного НД </t>
  </si>
  <si>
    <t>EN 16703:2015, IDT</t>
  </si>
  <si>
    <t>701.2.1-2019</t>
  </si>
  <si>
    <t>Акустика. Лабораторні вимірювання звукоізоляції будівельних елементів. Частина 1. Правила застосування для спеціальних продуктів.
Розроблення національного НД</t>
  </si>
  <si>
    <t>EN ISO 10140-1:2016, IDT</t>
  </si>
  <si>
    <t>702.2.1-2019</t>
  </si>
  <si>
    <t>Акустика. Лабораторні вимірювання звукоізоляції будівельних елементів. Частина 2. Вимірювання повітряної звукоізоляції.
Розроблення національного НД</t>
  </si>
  <si>
    <t>EN ISO 10140-2:2010, IDT</t>
  </si>
  <si>
    <t>703.2.1-2019</t>
  </si>
  <si>
    <t>Акустика. Лабораторні вимірювання звукоізоляції будівельних елементів. Частина 3. Вимірювання звукоізоляції ударного шуму.
Розроблення національного НД</t>
  </si>
  <si>
    <t>704.2.1-2019</t>
  </si>
  <si>
    <t>Акустика. Лабораторні вимірювання звукоізоляції будівельних елементів. Частина 4. Методи та вимоги до вимірювань.
Розроблення національного НД</t>
  </si>
  <si>
    <t>EN ISO 10140-4:2010, IDT</t>
  </si>
  <si>
    <t>705.2.1-2019</t>
  </si>
  <si>
    <t>Акустика. Лабораторні вимірювання звукоізоляції будівельних елементів. Частина 5. Вимоги до випробувальних установок та обладнання.
Розроблення національного НД</t>
  </si>
  <si>
    <t>173.2.1-2019</t>
  </si>
  <si>
    <t>17.140.30;
93.080.30</t>
  </si>
  <si>
    <t>Устаткування для зниження шуму дорожнього руху. Метод випробування для визначення акустичної ефективності. Частина 1. Характеристики звукопоглинання в умовах дифузного звукового поля.
Розроблення національного НД</t>
  </si>
  <si>
    <t>EN 1793-1:2017, IDT</t>
  </si>
  <si>
    <t>ТОВ "Дорожні інноваційні технології",
Київська обл., Макарівський р-н, c. Березівка</t>
  </si>
  <si>
    <t>ТОВ "БІТІКОМ ГРУП"</t>
  </si>
  <si>
    <t>174.2.1-2019</t>
  </si>
  <si>
    <t>Устаткування для зниження шуму  дорожнього руху. Метод випробування для визначення акустичної ефективності. Частина 2. Характеристики повітряної шумоізоляції в умовах дифузного звукового поля.
Розроблення національного НД</t>
  </si>
  <si>
    <t>EN 1793-2:2018, IDT</t>
  </si>
  <si>
    <t>175.2.1-2019</t>
  </si>
  <si>
    <t>17.140.20;
91.220</t>
  </si>
  <si>
    <t>Шум. Вимірювання шуму будівельного устатковання, що працює під відкритим небом. Метод установлювання відповідності нормам шуму.
Розроблення національного НД на заміну ДСТУ ГОСТ 31325:2007</t>
  </si>
  <si>
    <t>ISО 4872:1978, IDT</t>
  </si>
  <si>
    <t>ТК 309</t>
  </si>
  <si>
    <t>91.220;
93.060</t>
  </si>
  <si>
    <t>856.2.1-2019</t>
  </si>
  <si>
    <t>EN 16005:2012, IDT
EN 16005:2012/AС:2015, IDT</t>
  </si>
  <si>
    <t>053.2.1-2019</t>
  </si>
  <si>
    <t>13.020.20;
03.100.10</t>
  </si>
  <si>
    <t>Стійкі закупівлі. Настанови.
Розроблення національного НД</t>
  </si>
  <si>
    <t>ISO 20400:2017, IDT</t>
  </si>
  <si>
    <t>218.2.1-2019</t>
  </si>
  <si>
    <t xml:space="preserve">13.100  </t>
  </si>
  <si>
    <t>Системи управління гігієною та безпекою праці. Вимоги з настановами щодо застосування.
Розроблення національного НД на заміну ДСТУ OHSAS 18001:2010</t>
  </si>
  <si>
    <t>ISO 45001:2018, IDT</t>
  </si>
  <si>
    <t>410.2.1-2019</t>
  </si>
  <si>
    <t>97.100.30</t>
  </si>
  <si>
    <t>Теплоакумулюючі джерела тепла на твердому паливі. Вимоги та методи випробувань.
Розроблення національного НД</t>
  </si>
  <si>
    <t>EN 15250:2007, IDT</t>
  </si>
  <si>
    <t>ПП "Евротерм-Львів",
м. Львів</t>
  </si>
  <si>
    <t>411.2.1-2019</t>
  </si>
  <si>
    <t>97.100.10</t>
  </si>
  <si>
    <t>Печі для саун багаторазового розпалювання на натуральному деревному паливі. Вимоги і методи випробувань.
Розроблення національного НД</t>
  </si>
  <si>
    <t>EN 15821:2010, IDT</t>
  </si>
  <si>
    <t>2000.2.1-2019</t>
  </si>
  <si>
    <t>2001.2.1-2019</t>
  </si>
  <si>
    <t>2002.2.1-2019</t>
  </si>
  <si>
    <t>2003.2.1-2019</t>
  </si>
  <si>
    <t>2004.2.1-2019</t>
  </si>
  <si>
    <t>2006.2.1-2019</t>
  </si>
  <si>
    <t>2007.2.1-2019</t>
  </si>
  <si>
    <t>2008.2.1-2019</t>
  </si>
  <si>
    <t>2009.2.1-2019</t>
  </si>
  <si>
    <t>2010.2.1-2019</t>
  </si>
  <si>
    <t>2011.2.1-2019</t>
  </si>
  <si>
    <t>2012.2.1-2019</t>
  </si>
  <si>
    <t>2013.2.1-2019</t>
  </si>
  <si>
    <t>2014.2.1-2019</t>
  </si>
  <si>
    <t>2015.2.1-2019</t>
  </si>
  <si>
    <t>2016.2.1-2019</t>
  </si>
  <si>
    <t>2017.2.1-2019</t>
  </si>
  <si>
    <t>2018.2.1-2019</t>
  </si>
  <si>
    <t>2019.2.1-2019</t>
  </si>
  <si>
    <t>2020.2.1-2019</t>
  </si>
  <si>
    <t>2021.2.1-2019</t>
  </si>
  <si>
    <t>2022.2.1-2019</t>
  </si>
  <si>
    <t>2023.2.1-2019</t>
  </si>
  <si>
    <t>2024.2.1-2019</t>
  </si>
  <si>
    <t>2025.2.1-2019</t>
  </si>
  <si>
    <t>2026.2.1-2019</t>
  </si>
  <si>
    <t>2027.2.1-2019</t>
  </si>
  <si>
    <t>2028.2.1-2019</t>
  </si>
  <si>
    <t>2029.2.1-2019</t>
  </si>
  <si>
    <t>2030.2.1-2019</t>
  </si>
  <si>
    <t>2031.2.1-2019</t>
  </si>
  <si>
    <t>2032.2.1-2019</t>
  </si>
  <si>
    <t>2033.2.1-2019</t>
  </si>
  <si>
    <t>2034.2.1-2019</t>
  </si>
  <si>
    <t>2035.2.1-2019</t>
  </si>
  <si>
    <t>2036.2.1-2019</t>
  </si>
  <si>
    <t>2037.2.1-2019</t>
  </si>
  <si>
    <t>2038.2.1-2019</t>
  </si>
  <si>
    <t>2039.2.1-2019</t>
  </si>
  <si>
    <t>2040.2.1-2019</t>
  </si>
  <si>
    <t>2041.2.1-2019</t>
  </si>
  <si>
    <t>2042.2.1-2019</t>
  </si>
  <si>
    <t>2043.2.1-2019</t>
  </si>
  <si>
    <t>2044.2.1-2019</t>
  </si>
  <si>
    <t>2045.2.1-2019</t>
  </si>
  <si>
    <t>2046.2.1-2019</t>
  </si>
  <si>
    <t>2047.2.1-2019</t>
  </si>
  <si>
    <t>2048.2.1-2019</t>
  </si>
  <si>
    <t>2049.2.1-2019</t>
  </si>
  <si>
    <t>2050.2.1-2019</t>
  </si>
  <si>
    <t>2051.2.1-2019</t>
  </si>
  <si>
    <t>2052.2.1-2019</t>
  </si>
  <si>
    <t>2053.2.1-2019</t>
  </si>
  <si>
    <t>2054.2.1-2019</t>
  </si>
  <si>
    <t>2055.2.1-2019</t>
  </si>
  <si>
    <t>2056.2.1-2019</t>
  </si>
  <si>
    <t>2057.2.1-2019</t>
  </si>
  <si>
    <t>2058.2.1-2019</t>
  </si>
  <si>
    <t>2059.2.1-2019</t>
  </si>
  <si>
    <t>2060.2.1-2019</t>
  </si>
  <si>
    <t>2061.2.1-2019</t>
  </si>
  <si>
    <t>2062.2.1-2019</t>
  </si>
  <si>
    <t>2063.2.1-2019</t>
  </si>
  <si>
    <t>2064.2.1-2019</t>
  </si>
  <si>
    <t>2065.2.1-2019</t>
  </si>
  <si>
    <t>2083.2.1-2019</t>
  </si>
  <si>
    <t>2066.2.1-2019</t>
  </si>
  <si>
    <t>2067.2.1-2019</t>
  </si>
  <si>
    <t>2068.2.1-2019</t>
  </si>
  <si>
    <t>2069.2.1-2019</t>
  </si>
  <si>
    <t>2070.2.1-2019</t>
  </si>
  <si>
    <t>2071.2.1-2019</t>
  </si>
  <si>
    <t>2072.2.1-2019</t>
  </si>
  <si>
    <t>2073.2.1-2019</t>
  </si>
  <si>
    <t>2074.2.1-2019</t>
  </si>
  <si>
    <t>2077.2.1-2019</t>
  </si>
  <si>
    <t>2078.2.1-2019</t>
  </si>
  <si>
    <t>2079.2.1-2019</t>
  </si>
  <si>
    <t>2080.2.1-2019</t>
  </si>
  <si>
    <t>2081.2.1-2019</t>
  </si>
  <si>
    <t>2093.2.1-2019</t>
  </si>
  <si>
    <t>2094.2.1-2019</t>
  </si>
  <si>
    <t>2095.2.1-2019</t>
  </si>
  <si>
    <t>2075.2.1-2019</t>
  </si>
  <si>
    <t>2076.2.1-2019</t>
  </si>
  <si>
    <t>2096.2.1-2019</t>
  </si>
  <si>
    <t>2097.2.1-2019</t>
  </si>
  <si>
    <t>2098.2.1-2019</t>
  </si>
  <si>
    <t>2099.2.1-2019</t>
  </si>
  <si>
    <t>2100.2.1-2019</t>
  </si>
  <si>
    <t>1229.2.1-2019</t>
  </si>
  <si>
    <t>Профілі сталеві для віконних і ліхтарних рам та віконних панелей промислових будівель. Технічні умови.
Розроблення національного НД зі скасуванням в Україні ГОСТ 7511-73</t>
  </si>
  <si>
    <t xml:space="preserve">ПАТ "Запоріжсталь" </t>
  </si>
  <si>
    <t>1230.2.1-2019</t>
  </si>
  <si>
    <t>Швелери сталеві гнуті нерівнополичні. Сортамент.
Розроблення національного НД зі скасуванням в Україні ГОСТ 8281-80</t>
  </si>
  <si>
    <t>1231.2.1-2019</t>
  </si>
  <si>
    <t>Профілі сталеві гнуті гофровані. Сортамент.
Розроблення національного НД зі скасуванням в Україні ГОСТ 10551-75</t>
  </si>
  <si>
    <t>1232.2.1-2019</t>
  </si>
  <si>
    <t>77.040</t>
  </si>
  <si>
    <t>ПАТ "АрселорМіттал Кривий Ріг";
ПРАТ "МК "АЗОВСТАЛЬ",
ПрАТ "ММК ІМ.ІЛЛІЧА",
ПАТ "ДМК",
ПАТ "ІНТЕРПАЙП НТЗ"</t>
  </si>
  <si>
    <t>1233.2.1-2019</t>
  </si>
  <si>
    <t>Рейки звичайні для залізниць широкої колії. Загальні технічні умови.
Розроблення Зміни № 2 до ДСТУ 4344:2004</t>
  </si>
  <si>
    <t>1205.2.1-2019</t>
  </si>
  <si>
    <t>IEC 61009-2-2:1991, IDT</t>
  </si>
  <si>
    <t>1004.2.1-2019</t>
  </si>
  <si>
    <t xml:space="preserve">Системи пожежної сигналізації. Частина 14. Настанови щодо побудови, проектування, монтажу, пуску і наладки, експлуатації та підтримання  експлуатаційної придатності.
Розроблення національного НД на заміну ДСТУ-Н CEN/TS 54-14:2009 </t>
  </si>
  <si>
    <t>CEN/TS 54-14:2018, IDT</t>
  </si>
  <si>
    <t>ТОВ "Аймейс",
м. Вішневе</t>
  </si>
  <si>
    <t>Громадська спілка «Міжнародна Асоціація цивільного захисту України»</t>
  </si>
  <si>
    <t>1005.2.1-2019</t>
  </si>
  <si>
    <t>03.080.20</t>
  </si>
  <si>
    <t xml:space="preserve">Послуги та роботи щодо систем протипожежного захисту та систем охоронного призначення.
Розроблення національного НД на заміну ДСТУ EN 16763:2017 (прийнятого методом підтвердження) </t>
  </si>
  <si>
    <t>EN 16763:2017, IDT</t>
  </si>
  <si>
    <t>1053.2.1-2019</t>
  </si>
  <si>
    <t xml:space="preserve">Стаціонарні системи пожежогасіння. Системи зниження концентрації кисню. Побудова, проектування, монтаж  та підтримання експлуатаційної придатності.
Розроблення національного НД
</t>
  </si>
  <si>
    <t xml:space="preserve">EN 16750:2017, IDT
</t>
  </si>
  <si>
    <t>ТОВ "ВТП Трансекспо" - член «Українського союзу пожежної та техногенної безпеки» (УСПТБ),
м. Київ</t>
  </si>
  <si>
    <t>ТОВ "ВТП Трансекспо"</t>
  </si>
  <si>
    <t>1219.2.1-2019</t>
  </si>
  <si>
    <t>13.220.40;
13.220.50;
29.060.20</t>
  </si>
  <si>
    <t>Кабелі силові, контрольні та зв’язку. Кабелі для використання у будівельних спорудах згідно з вимогами щодо пожежної безпеки.
Розроблення національного НД</t>
  </si>
  <si>
    <t>УкрНДІЦЗ;
Українська Асоціація «Укрелектрокабель»,
м. Київ</t>
  </si>
  <si>
    <t>Українська Асоціація «Укрелектрокабель»</t>
  </si>
  <si>
    <t>ТР будівельних виробів, будівель і споруд
Постанова КМУ від 20.12.2006 № 1764 
Із змінами, внесеними постановою КМУ від 30.06.2010  № 543</t>
  </si>
  <si>
    <t>052.2.1-2019</t>
  </si>
  <si>
    <t>37.040.20</t>
  </si>
  <si>
    <t>Фотовідбитки чорно-білі та кольорові. Загальні технічні умови.
Розроблення національного НД на заміну ДСТУ 1303-94</t>
  </si>
  <si>
    <t>Духовне управління мусульман України «Умма»</t>
  </si>
  <si>
    <t>1006.2.1-2019</t>
  </si>
  <si>
    <t>43.120;
43.150</t>
  </si>
  <si>
    <t>Двоколісні велосипеди з електричним приводом. Вимоги та методи випробування.
Розроблення національного НД</t>
  </si>
  <si>
    <t>EN 15194:2017, IDT</t>
  </si>
  <si>
    <t>ТК 43</t>
  </si>
  <si>
    <t>1007.2.1-2019</t>
  </si>
  <si>
    <t>97.190</t>
  </si>
  <si>
    <t>Товари для догляду за дітьми. Дитячі транспортні засоби на колесах. Частина 1. Прогулянкові візки та візки-колиски.
Розроблення національного НД</t>
  </si>
  <si>
    <t>EN 1888-1:2018, IDT</t>
  </si>
  <si>
    <t>1008.2.1-2019</t>
  </si>
  <si>
    <t>Товари для догляду за дітьми. Дитячі транспортні засоби на колесах. Частина 2. Прогулянкові візки для дітей від 15 кг до 22 кг.
Розроблення національного НД</t>
  </si>
  <si>
    <t>EN 1888-2:2018, IDT</t>
  </si>
  <si>
    <t>1014.2.1-2019</t>
  </si>
  <si>
    <t xml:space="preserve">23.100.01;
01.080.30     </t>
  </si>
  <si>
    <t>Труби та з’єднувальні деталі  пластмасові. Обладнання для зварювання поліетиленових систем. Частина 2. Терморезисторне зварювання.
Розроблення національного НД</t>
  </si>
  <si>
    <t>ISO 12176-2:2008,  IDT</t>
  </si>
  <si>
    <t>ТК 44,  Інститут електрозварювання ім.Є.О.Патона,
м. Київ</t>
  </si>
  <si>
    <t>1020.2.1-2019</t>
  </si>
  <si>
    <t>27.015</t>
  </si>
  <si>
    <t>Енергетичні послуги. Настанова щодо оцінювання та поліпшення енергетичних послуг для споживачів.
Розроблення національного НД</t>
  </si>
  <si>
    <t>ISO 50007:2017, IDT</t>
  </si>
  <si>
    <t>АЕЕ України,
м. Київ</t>
  </si>
  <si>
    <t>ЮНІДО (Організації Об'єднаних Націй  з промислового розвитку) за проектом «Впровадження стандарту систем енергоменеджменту в промисловості України»</t>
  </si>
  <si>
    <t>1021.2.1-2019</t>
  </si>
  <si>
    <t>Енегозбереження. Визначення обсягів енергозбереження в організаціях.
Розроблення національного НД</t>
  </si>
  <si>
    <t>ISO 50047:2016, IDT</t>
  </si>
  <si>
    <t>1022.2.1-2019</t>
  </si>
  <si>
    <t>Системи енергетичного менеджменту. Вимоги та настанова щодо використання.
Розроблення національного НД на заміну ДСТУ ISO 50001:2014</t>
  </si>
  <si>
    <t xml:space="preserve">ISO 50001:2018, IDT </t>
  </si>
  <si>
    <t>1221.2.1-2019</t>
  </si>
  <si>
    <t>03.080.30; 
03.200.01</t>
  </si>
  <si>
    <t>Туризм та пов’язані з ним послуги. Медичні курорти. Вимоги до послуг.
Розроблення національного НД</t>
  </si>
  <si>
    <t>ISO 21426:2018, IDT</t>
  </si>
  <si>
    <t xml:space="preserve">ТК 118 </t>
  </si>
  <si>
    <t xml:space="preserve">Київський національний торговельно-економічний університет,
 м. Київ;
Товариство з обмеженою відповідальністю «Асоціація санаторіїв та курортів України», 
м. Київ
</t>
  </si>
  <si>
    <t>1222.2.1-2019</t>
  </si>
  <si>
    <t>Туризм та пов’язані з ним послуги. Бербоут-чартер. Мінімальні вимоги до обслуговування та обладнання. Розроблення національного НД</t>
  </si>
  <si>
    <t>ISO 20410:2017, IDT</t>
  </si>
  <si>
    <t>1223.2.1-2019</t>
  </si>
  <si>
    <t>01.040.03; 
03.080.30</t>
  </si>
  <si>
    <t>Туристичні послуги. Готелі та інші засоби тимчасового розміщування туристів. Термінологія.
Розроблення національного НД</t>
  </si>
  <si>
    <t>ISO 18513:2003, IDT</t>
  </si>
  <si>
    <t>1224.2.1-2019</t>
  </si>
  <si>
    <t>03.080.30; 
13.120;
97.020</t>
  </si>
  <si>
    <t>Безпечність споживчих товарів. Інструкція для постачальників.
Розроблення національного НД</t>
  </si>
  <si>
    <t>ISO 10377:2013, IDT</t>
  </si>
  <si>
    <t>1225.2.1-2019</t>
  </si>
  <si>
    <t>13.120; 
03.080.30</t>
  </si>
  <si>
    <t>Відкликання споживчих товарів. Інструкція для постачальників.
Розроблення національного НД</t>
  </si>
  <si>
    <t>ISO 10393:2013, IDT</t>
  </si>
  <si>
    <t>1226.2.1-2019</t>
  </si>
  <si>
    <t>Міжнародна торгівля вживаними товарами.
Розроблення національного НД</t>
  </si>
  <si>
    <t>ISO 20245:2017, IDT</t>
  </si>
  <si>
    <t>1227.2.1-2019</t>
  </si>
  <si>
    <t xml:space="preserve">03.100.20;
03.080.30
</t>
  </si>
  <si>
    <t>Інструкція з встановлення ціни за одиницю товару. Розроблення національного НД</t>
  </si>
  <si>
    <t>ISO 21041:2018, IDT</t>
  </si>
  <si>
    <t>1228.2.1-2019</t>
  </si>
  <si>
    <t>03.080.30; 
97.020</t>
  </si>
  <si>
    <t>Онлайн-відгуки споживачів. Принципи та вимоги до їх збору, модерації та публікації.
Розроблення національного НД</t>
  </si>
  <si>
    <t>ISO 20488:2018, IDT</t>
  </si>
  <si>
    <t>1217.2.1-2019</t>
  </si>
  <si>
    <t>ТК 120</t>
  </si>
  <si>
    <t>Пластмаси. Підготовка зразків для випробувань.
Розроблення національного НД на заміну ДСТУ ISO 2818:2018 та ДСТУ ISO 2818:2018/Поправка № 1:2018 (прийнятих методом підтвердження)</t>
  </si>
  <si>
    <t>1009.2.1-2019</t>
  </si>
  <si>
    <t xml:space="preserve">03.100.30;
23.040.20;
23.040.45;
91.140.40   </t>
  </si>
  <si>
    <t>Поліетиленові труби та з’єднувальні деталі, що використовуються для постачання газоподібних палив або води. Підготовка та оцінка зварників.
Розроблення національного НД</t>
  </si>
  <si>
    <t>ISO/TR 19480:2005, IDT</t>
  </si>
  <si>
    <t>1010.2.1-2019</t>
  </si>
  <si>
    <t xml:space="preserve">23.040.01   </t>
  </si>
  <si>
    <t>Системи пластмасових трубопроводів. Випробування на опір пластмасової труби та труби або труби та з’єднувальної деталі до розтягуючого навантаження.
Розроблення національного НД</t>
  </si>
  <si>
    <t>ISO 13951:2015,  IDT</t>
  </si>
  <si>
    <t>1011.2.1-2019</t>
  </si>
  <si>
    <t xml:space="preserve">23.040.20   </t>
  </si>
  <si>
    <t>Труби з термопластів. Визначення властивостей при розтягуванні. Частина 1. Загальний метод  випробування.
Розроблення національного НД</t>
  </si>
  <si>
    <t>EN ISO 6259-1:2015, IDT</t>
  </si>
  <si>
    <t>1012.2.1-2019</t>
  </si>
  <si>
    <t xml:space="preserve">23.040.20  </t>
  </si>
  <si>
    <t>Труби з термопластів. Визначення властивостей при розтягуванні. Частина 3. Поліолефінові труби.
Розроблення національного НД</t>
  </si>
  <si>
    <t>EN ISO 6259-3:2015, IDT</t>
  </si>
  <si>
    <t>1013.2.1-2019</t>
  </si>
  <si>
    <t xml:space="preserve">75.200;
23.040.45;
23.040.45    </t>
  </si>
  <si>
    <t>Пластмасові труби та з’єднувальні деталі. Обладнання для зварювання поліетиленових систем. Частина 1. Зварювання встик.
Розроблення національного НД</t>
  </si>
  <si>
    <t>ISO 12176-1:2017, IDT</t>
  </si>
  <si>
    <t>1015.2.1-2019</t>
  </si>
  <si>
    <t xml:space="preserve">23.040.45;
23.040.20      </t>
  </si>
  <si>
    <t>Пластмасові труби та з’єднувальні деталі. Випробування на руйнування терморезисторних з’єднань. Випробування на згин смуги, яка вирізана з терморезисторного з’єднання.
Розроблення національного НД</t>
  </si>
  <si>
    <t>ISO 21751:2011, IDT</t>
  </si>
  <si>
    <t>1016.2.1-2019</t>
  </si>
  <si>
    <t xml:space="preserve">23.040.60   </t>
  </si>
  <si>
    <t>Пластмасові труби та з’єднувальні деталі. Підготовка тестових зразків з’єднань між поліетиленовою (ПЕ) трубою та терморезисторною з’єднувальною деталлю.
Розроблення національного НД</t>
  </si>
  <si>
    <t>ISO 11413:2008, IDT</t>
  </si>
  <si>
    <t>1017.2.1-2019</t>
  </si>
  <si>
    <t xml:space="preserve">23.040.60    </t>
  </si>
  <si>
    <t xml:space="preserve"> Пластмасові труби та з’єднувальні деталі. Підготовка тестових зразків з’єднань поліетиленової (ПЕ) труби та труби або труби та з’єднувальної деталі, що виконано зварюванням встик.
Розроблення національного НД</t>
  </si>
  <si>
    <t>ISO 11414:2009, IDT</t>
  </si>
  <si>
    <t>1018.2.1-2019</t>
  </si>
  <si>
    <t>Пластмасові труби та з’єднувальні деталі. Випробування на руйнування терморезисторного сідельного з’єднання з поліетилену (ПЕ). Визначення пластичності стику зварного з’єднання ипробуванням на відривання.
Розроблення національного НД</t>
  </si>
  <si>
    <t>ISO 13956:2010, IDT</t>
  </si>
  <si>
    <t>1019.2.1-2019</t>
  </si>
  <si>
    <t xml:space="preserve">83.080.20;
83.140.01   </t>
  </si>
  <si>
    <t>Характерні значення для зварних конструкцій з термопластів. Визначення допустимих напружень та модулів для проектування виробів з термопластів.
Розроблення національного НД</t>
  </si>
  <si>
    <t>EN 1778:1999, IDT</t>
  </si>
  <si>
    <t>1001.2.1-2019</t>
  </si>
  <si>
    <t>03.120.10;
65.160</t>
  </si>
  <si>
    <t>Сигарили. Загальні технічні умови.
Розроблення національного НД</t>
  </si>
  <si>
    <t>ТК 150</t>
  </si>
  <si>
    <t>АСОЦІАЦІЯ «УКР-ТЮТЮН»</t>
  </si>
  <si>
    <t>Метод оцінювання макроструктури безперервнолитої заготівки.
Розроблення національного НД на заміну ДСТУ 4061-2001</t>
  </si>
  <si>
    <t>2004/42/ЄС</t>
  </si>
  <si>
    <t>Обмеження викидів летких органічних сполук унаслідок використання органічних розчинників у лакофарбових матеріалах для будівель та ремонту колісних транспортних засобів</t>
  </si>
  <si>
    <t>2004/42/EC</t>
  </si>
  <si>
    <t>1235.2.1-2019</t>
  </si>
  <si>
    <t xml:space="preserve">87.040 </t>
  </si>
  <si>
    <t>1234.2.1-2019</t>
  </si>
  <si>
    <t>Фарби та лаки. Визначення товщини плівки.
Розроблення національного НД на заміну ДСТУ ISO 2808:2015 (прийнятого методом підтвердження)</t>
  </si>
  <si>
    <t>ISO 2808:2007, IDT</t>
  </si>
  <si>
    <t>Залізничний транспорт. Електромагнітна сумісність. Частина 3-2. Рухомий склад. Апаратура.
Розроблення національного НД на заміну ДСТУ EN 50121-3-2:2018 (EN 50121-3-2:2016, IDT) (прийнятого методом підтвердження) та ДСТУ EN 50121-3-2:2017 (EN 50121-3-2:2015, IDT)</t>
  </si>
  <si>
    <t>Залізничний транспорт. Електромагнітна сумісність. Частина 5. Емісія завад і несприятливість стаціонарних установок  живлення і апаратури.
Розроблення національного НД на заміну ДСТУ EN 50121-5:2018 (EN 50121-5:2017, IDT) (прийнятого методом підтвердження) та ДСТУ EN 50121-5:2017 (EN 50121-5:2015, IDT)</t>
  </si>
  <si>
    <t xml:space="preserve">Безпечність іграшок. Частина 1. Механічні та фізичні властивості.
Розроблення національного НД на заміну ДСТУ EN 71-1:2018 (EN 71-1:2014 + A1:2018, IDT) (прийнятого методом підтвердження) та ДСТУ EN 71-1:2016 (EN 71-1:2014, IDT)
 </t>
  </si>
  <si>
    <t>Безпечність іграшок. Частина 3. Міграція певних елементів.
Розроблення національного НД на заміну ДСТУ EN 71-3:2018 (EN 71-3:2013 + A3:2018, IDT) (прийнятого методом підтвердження) та  ДСТУ EN 71-3:2016 (EN 71-3:2013 + А1:2014, IDT)</t>
  </si>
  <si>
    <t>Безпечність іграшок. Частина 7. Фарби для малювання пальцями. Вимоги та методи випробування.
Розроблення національного НД на заміну ДСТУ EN 71-7:2018 (EN 71-7:2014 + A2:2018, IDT) (прийнятого методом підтвердження) та ДСТУ EN 71-7:2016 (EN 71-7:2014, IDT)</t>
  </si>
  <si>
    <t xml:space="preserve">Безпечність іграшок. Частина 8. Активні іграшки для домашнього використання.
Розроблення національного НД на заміну ДСТУ EN 71-8:2018 (EN 71-8:2018, IDT) (прийнятого методом підтвердження) та ДСТУ EN 71-8:2016 (EN 71-8:2011, IDT)
</t>
  </si>
  <si>
    <t>1237.2.1-2019</t>
  </si>
  <si>
    <t>Сталь та чавун. Методи визначення вуглецю.
Розроблення національного НД зі скасуванням в Україні ДСТУ ГОСТ 12344:2005 та ГОСТ 2604.1-77</t>
  </si>
  <si>
    <t>1238.2.1-2019</t>
  </si>
  <si>
    <t>1239.2.1-2019</t>
  </si>
  <si>
    <t>1240.2.1-2019</t>
  </si>
  <si>
    <t>1241.2.1-2019</t>
  </si>
  <si>
    <t xml:space="preserve">Сталь та чавун. Методи визначення миш,яку.
Розроблення національного НД зі скасуванням в Україні ДСТУ  ГОСТ 12358:2004 та ГОСТ 2604.11-85
</t>
  </si>
  <si>
    <t>1242.2.1-2019</t>
  </si>
  <si>
    <t xml:space="preserve">Сталь та чавун. Методи визначення алюмінію.
Розроблення національного НД зі скасуванням в Україні ГОСТ 12357-84 та ГОСТ 2604.13-82.
</t>
  </si>
  <si>
    <t>Авіаційна наземна техніка. Спеціальні вимоги. Частина 6. Антиобморожувач та устатковання від виникнення льоду на склі.
Розроблення національного НД на заміну ДСТУ EN 12312-6:2017 (EN 12312-6:2017, IDT) (прийнятого методом підтвердження)</t>
  </si>
  <si>
    <t>Інструменти ручні електромеханічні, переносні інструменти і машини для газонів і садів. Безпека. Частина 3-13. Додаткові вимоги до переносних свердлувальних верстатів.
Розроблення національного НД на заміну ДСТУ EN 62841-3-13:2018 (EN 62841-3-13:2017, IDT; IEC 62841-3-13:2017, MOD) (прийнятого методом підтвердження)</t>
  </si>
  <si>
    <t>Навантажувачі покращеної прохідності. Вимоги щодо безпеки і перевіряння. Частина 1. Штабелери з регульованим висувним вантажопідіймачем.
Розроблення національного НД на заміну ДСТУ EN 1459-1:2018 (EN 1459-1:2017, IDT) (прийнятого методом підтвердження)</t>
  </si>
  <si>
    <t>Вимоги безпеки підвісного підйомного обладнання. Проектні розрахунки, критерії стійкості, вимоги до конструкції, випробування.
Розроблення національного НД на заміну ДСТУ EN 1808:2016 (EN 1808:2015, IDT) (прийнятого методом підтвердження)</t>
  </si>
  <si>
    <t>Залізничний транспорт. Електромагнітна сумісність. Частина 4. Емісія та несприйнятливість сигнальної та телекомунікаційної апаратури.
Розроблення національного НД на заміну ДСТУ EN 50121-4:2018 (EN 50121-4:2016, IDT) (прийнятого методом підтвердження)</t>
  </si>
  <si>
    <t>Визначення характеристик горіння шарів пилу.
Розроблення національного НД на заміну ДСТУ EN 17077:2018 (EN 17077:2018, IDT) (прийнятого методом підтвердження)</t>
  </si>
  <si>
    <t xml:space="preserve">Апаратура комутаційна та апаратура керування низьковольтна. Частина 5-4. Пристрої та комутаційні елементи кіл керування. Методи оцінювання характеристик контактів з малим енергоспоживанням.
Розроблення національного НД на заміну ДСТУ EN 60947-5-4:2015 (EN 60947-5-4:2003,IDT) (прийнятого методом підтвердження)
</t>
  </si>
  <si>
    <t xml:space="preserve">Апаратура комутаційна та апаратура керування низьковольтна. Частина 5-5. Пристрої та комутаційні елементи кіл керування. Електричні пристрої швидкого зупинення з функцією механічного блокування.
Розроблення національного НД на заміну ДСТУ EN 60947-5-5:2015 (EN 60947-5-5:1997, IDT), ДСТУ EN 60947-5-5:2015/Зміна № 1:2015 (EN 60947-5-5:1997/A1:2005, IDT),  ДСТУ EN 60947-5-5:2015/Зміна № 11:2015 (EN 60947-5-5:1997/A11:2013, IDT) та ДСТУ EN 60947-5-5:2015/ Зміна № 2:2017 (EN 60947-5-5:1997/A2:2017, IDT) (прийнятих методом підтвердження)
</t>
  </si>
  <si>
    <t>Конденсатори шунтувальні силові несамовідновлювального типу для систем змінного струму на номінальну напругу до 1000 В включно. Частина 1. Загальні положення. Робочі та номінальні характеристики і випробування. Вимоги щодо безпеки. Настанови з установлення та експлуатування.
Розроблення національного НД на заміну ДСТУ EN 60931-1:2015 (EN 60931-1:1996, IDT) та ДСТУ EN 60931-1:2015/Зміна № 1:2015 (EN 60931-1:1996/A1:2003, IDT) (прийнятих методом підтвердження)</t>
  </si>
  <si>
    <t>Конденсатори шунтувальні силові несамовідновлювального типу для систем змінного струму на номінальну напругу до 1000 В включно. Частина 2. Випробування на старіння та руйнування.
Розроблення національного НД на заміну ДСТУ EN 60931-2:2015 (EN 60931-2:1996, IDT) (прийнятого методом підтвердження)</t>
  </si>
  <si>
    <t>Конденсатори шунтувальні силові несамовідновлювального типу для систем змінного струму на номінальну напругу до 1000 В включно. Частина 3. Внутрішні плавкі запобіжники.
Розроблення національного НД на заміну ДСТУ EN 60931-3:2015 (EN 60931-3:1996, IDT) (прийнятого методом підтвердження)</t>
  </si>
  <si>
    <t>Вимірювачі рівня звуку.
Розроблення національного НД на заміну ДСТУ OIML R 58:2018 (OIML R 58:1998, IDT) (прийнятого методом підтвердження)</t>
  </si>
  <si>
    <t>Загальні вимоги до засобів вимірювальної техніки. Умови навколишнього середовища.
Розроблення національного НД на  заміну ДСТУ OIML D 11:2018 (OIML D 11:2013, IDT) (прийнятого методом підтвердження)</t>
  </si>
  <si>
    <t>Сфігмоманометри неінвазивні механічні.
Розроблення національного НД на заміну ДСТУ OIML R 16-1:2018 (OIML R 16-1:2002, IDT) (прийнятого методом підтвердження)</t>
  </si>
  <si>
    <t>Сфігмоманометри неінвазивні автоматичні.
Розроблення національного НД на заміну ДСТУ OIML R 16-2:2018 (OIML R 16-2:2002, IDT) (прийнятого методом підтвердження)</t>
  </si>
  <si>
    <t>Верстати. Вимоги щодо безпеки. Стаціонарні шліфувальні верстати.
Розроблення національного НД на заміну ДСТУ EN ISO 16089:2016 (EN ISO 16089:2015, IDT; ISO 16089:2015, IDT) (прийнятого методом підтвердження)</t>
  </si>
  <si>
    <t>Хвостовики пневматичного інструменту і приєднувальні розміри затискних втулок.
Розроблення національного НД на заміну ДСТУ ISO 1180:2018 (ISO 1180:1983, IDT) (прийнятого методом підтвердження)</t>
  </si>
  <si>
    <t>Методи вимірювання характеристик  ультразвукового ехо-імпульсного діагностичного обладнання.
Розроблення національного НД на заміну ДСТУ IEC TR 60854:2018 (IEC TR 60854:1986, IDT) (прийнятого методом підтвердження)</t>
  </si>
  <si>
    <t>Ультразвук. Ехо-імпульсні системи в режимі реального часу. Процедури для визначення характеристик систем.
Розроблення національного НД на заміну ДСТУ IEC TS 61390:2018 (IEC TS 61390:1996, IDT) (прийнятого методом підтвердження)</t>
  </si>
  <si>
    <t>Ультразвук. Фізіотерапевтичні системи. Характеристики вихідного поля та методи вимірювання в діапазоні частот від 0,5 МГц до 5 МГц.
Розроблення національного НД на заміну ДСТУ IEС 61689:2018 (IEC 61689:2013, IDT) (прийнятого методом підтвердження)</t>
  </si>
  <si>
    <t>Моделі оцінювання теплової небезпеки у лікувально-діагностичних ультразвукових полях.
Розроблення національного НД на заміну ДСТУ IEC TR 62799:2018 (IEC TR 62799:2013, IDT) (прийнятого методом підтвердження)</t>
  </si>
  <si>
    <t>Сміттєвози та їх підіймальні пристрої. Загальні технічні вимоги та вимоги щодо безпеки. Частина 1. Сміттєвози з тильним навантаженням.
Розроблення національного НД на заміну ДСТУ EN 1501-1:2016 (EN 1501-1:2011+A1:2015, IDT) (прийнятого методом підтвердження)</t>
  </si>
  <si>
    <t>Оцінка відповідності. Вимоги до органів, які здійснюють аудит і сертифікацію систем менеджменту. Частина 7. Вимоги до компетентності персоналу, який здійснює аудит і сертифікацію систем менеджменту безпеки дорожнього руху.
Розроблення національного НД на заміну ДСТУ ISO/IEC TS 17021-7:2015 (ISO/IEC TS 17021-7:2014, IDT) (прийнятого методом підтвердження)</t>
  </si>
  <si>
    <t>Загальні вимоги до компетентності випробувальних  та калібрувальних лабораторій.
Розроблення національного НД на заміну ДСТУ ISO/IEC 17025:2017 (ISO/IEC 17025:2017, IDT) (прийнятого методом підтвердження)</t>
  </si>
  <si>
    <t>Оцінка відповідності. Загальні вимоги до органів з акредитації, що акредитують органи з оцінки відповідності.
Розроблення національного НД на заміну ДСТУ ISO/IEC 17011:2017 (ISO/IEC 17011:2017, IDT) (прийнятого методом підтвердження)</t>
  </si>
  <si>
    <t>Профілактика та захист від вибуху в підземних шахтах. Обладнання та  системи вогнезахисту.
Розроблення національного НД на заміну ДСТУ EN 14983:2017 (EN 14983:2007, IDT)  (прийнятого методом підтвердження)</t>
  </si>
  <si>
    <t xml:space="preserve">Безпечність ескалаторів і рухомих доріжок. Частина 1. Конструкція і установлення.
Розроблення на заміну ДСТУ EN 115-1:2018 (EN 115-1:2017, IDT) (прийнятого методом підтвердження)
</t>
  </si>
  <si>
    <t>Авіаційна наземна техніка. Спеціальні вимоги. Частина 3. Транспортні засоби зі стрічковим конвеєром.
Розроблення національного НД на заміну ДСТУ EN 12312-3:2017 (EN 12312-3:2017, IDT) (прийнятого методом підтвердження)</t>
  </si>
  <si>
    <t>Авіаційна наземна техніка. Спеціальні вимоги. Частина 14. Транспорт для посадки інвалідів та осіб з обмеженими фізичними можливостями.
Розроблення національного НД на заміну ДСТУ EN 12312-14:2015 (EN 12312-14:2014, IDT) (прийнятого методом підтвердження)</t>
  </si>
  <si>
    <t>Електроакустика. Вимірювальні мікрофони. Частина 3. Первинний метод калібрування лабораторних стандартних мікрофонів у вільному полі методом взаємності.
Розроблення національного НД на заміну ДСТУ EN 61094-3:2018 (EN 61094-3:2016, IDT; IEC 61094-3:2016, IDT) та ДСТУ EN 61094-3:2018/Поправка № 1:2018 (EN 61094-3:2016/AC:2017, IDT; IEC 61094-3:2016/Cor 1:2016, IDT) (прийнятих методом підтвердження)</t>
  </si>
  <si>
    <t>Електроакустика. Вимірювальні мікрофони. Частина 4. Специфікації для роботи стандартних мікрофонів.
Розроблення національного НД на заміну ДСТУ EN 61094-4:2018 (EN 61094-4:1995, IDT; IEC 61094-4:1995, IDT) (прийнятого методом підтвердження)</t>
  </si>
  <si>
    <t>Електроакустика. Вимірювальні мікрофони. Частина 7. Значення різниці між рівнем чутливості лабораторних еталонних мікрофонів у вільному полі та за тиском.
Розроблення національного НД на заміну ДСТУ IEC TS 61094-7:2018 (IEC TS 61094-7:2006, IDT) (прийнятого методом підтвердження)</t>
  </si>
  <si>
    <t>Електроакустика. Вимірювальні мікрофони. Частина 8. Методи визначення чутливості вільного поля робочих стандартних мікрофонів шляхом порівняння.
Розроблення національного НД на заміну ДСТУ EN 61094-8:2018 (EN 61094-8:2012, IDT; IEC 61094-8:2012, IDT) та ДСТУ EN 61094-8:2018 (EN 61094-8:2012, IDT; IEC 61094-8:2012, IDT)/Поправка № 1:2018 (EN 61094-8:2012/AC:2013, IDT) (прийнятих методом підтвердження)</t>
  </si>
  <si>
    <t>Системи шинопроводів. Частина 1. Загальні вимоги.
Розроблення національного НД на заміну ДСТУ EN 61534-1:2014 та ДСТУ EN 61534-1:2014 /Зміна № 1:2016 (EN 61534-1:2011/A1:2014, IDT) (прийнятих методом підтвердження)</t>
  </si>
  <si>
    <t>Кабельні затискувачі для електричного обладнання.
Розроблення національного НД на заміну ДСТУ EN 61914:2014 та ДСТУ EN 61914:2016 (EN 61914:2016, IDT) (прийнятих методом підтвердження)</t>
  </si>
  <si>
    <t>Сушарки і печі для вивільнення горючих речовин з матеріалів покриттів. Вимоги щодо безпеки.
Розроблення національного НД на заміну ДСТУ EN 1539:2016 (EN 1539:2015, IDT) (прийнятого методом підтвердження)</t>
  </si>
  <si>
    <t>Шум, що поширюється по повітрю при роботі верстатів. Умови експлуатації деревообробних верстатів.
Розроблення національного НД на заміну ДСТУ ISO 7960:2018 (ISO 7960:1995, IDT) (прийнятого методом підтвердження)</t>
  </si>
  <si>
    <t>Світильники. Частина 2-4. Додаткові вимоги. Світильники переносні загального призначення.
Розроблення національного НД на заміну ДСТУ EN 60598-2-4:2018 (EN 60598-2-4:2018, IDT; IEC 60598-2-4:2017, MOD) (прийнятого методом підтвердження) та ДСТУ EN 60598-2-4-2002</t>
  </si>
  <si>
    <t>Автомобільна заправна система скрапленого нафтового газу (СНГ) для транспортних засобів малої та великої вантажності. Роздавальний кран, вимоги щодо випробовування і розміри.
Розроблення національного НД на заміну ДСТУ EN 13760:2017 (EN 13760:2003, IDT) (прийнятого методом підтвердження)</t>
  </si>
  <si>
    <t>Ударопоглинаюче покриття  ігрових майданчиків. Вимоги безпеки і методи випробувань.
Розроблення національного НД на заміну ДСТУ EN 1177:2018 (EN 1177:2018, IDT) (прийнятого методом підтвердження)</t>
  </si>
  <si>
    <t>Устаткування дитячих ігрових майданчиків. Частина 1. Загальні вимоги безпеки і методи випробувань.
Розроблення національного НД на заміну ДСТУ EN 1176-1:2018 (EN 1176-1:2017, IDT) (прийнятого методом підтвердження)</t>
  </si>
  <si>
    <t>Устаткування дитячих ігрових майданчиків. Частина 2. Додаткові вимоги безпеки і методи випробувань гойдалок.
Розроблення національного НД на заміну ДСТУ EN 1176-2:2018 (EN 1176-2:2017, IDT) (прийнятого методом підтвердження)</t>
  </si>
  <si>
    <t>Устаткування дитячих ігрових майданчиків. Частина 3. Додаткові вимоги безпеки і методи випробувань гірок.
Розроблення національного НД  на заміну ДСТУ EN 1176-3:2018 (EN 1176-3:2017, IDT) (прийнятого методом підтвердження)</t>
  </si>
  <si>
    <t>Устаткування дитячих ігрових майданчиків. Частина 4. Додаткові вимоги безпеки і методи випробувань канатних доріг.
Розроблення національного НД  на заміну ДСТУ EN 1176-4:2018 (EN 1176-4:2017, IDT) (прийнятого методом підтвердження)</t>
  </si>
  <si>
    <t>Устаткування дитячих ігрових майданчиків. Частина 5. Додаткові вимоги безпеки і методи випробувань каруселей.
Розроблення національного НД  на заміну ДСТУ EN 1176-5:2018 (EN 1176-5:2008, IDT) (прийнятого методом підтвердження)</t>
  </si>
  <si>
    <t>Устаткування дитячих ігрових майданчиків. Частина 6. Додаткові вимоги безпеки і методи випробувань качалок.
Розроблення національного НД на заміну ДСТУ EN 1176-6:2018 (EN 1176-6:2017, IDT) (прийнятого методом підтвердження)</t>
  </si>
  <si>
    <t>Устаткування дитячих ігрових майданчиків. Частина 7. Керівництво по установці, контролю, технічному обслуговуванню та експлуатації.
Розроблення національного НД  на заміну ДСТУ EN 1176-7:2018 (EN 1176-7:2008, IDT) (прийнятого методом підтвердження)</t>
  </si>
  <si>
    <t>Устаткування і покриття ігрових майданчиків. Частина 10. Додаткові спеціальні вимоги безпеки і методи випробувань повністю закритого устаткування.
Розроблення національного НД  на заміну ДСТУ EN 1176-10:2018 (EN 1176-10:2008, IDT) (прийнятого методом підтвердження)</t>
  </si>
  <si>
    <t>Устаткування і покриття ігрових майданчиків. Частина 11. Додаткові спеціальні вимоги безпеки і методи випробувань просторової мережі.
Розроблення національного НД  на заміну ДСТУ EN 1176-11:2018 (EN 1176-11:2014, IDT) (прийнятого методом підтвердження)</t>
  </si>
  <si>
    <t>Системи управління якістю. Спеціальні вимоги до застосування ISO 9001:2015 організаціями ядерного сектору, що постачають продукцію та послуги, важливі для ядерної безпеки (ITNS).
Розроблення національного НД на заміну ДСТУ ISO 19443:2018 (ISO 19443:2018, IDT) (прийнятого методом підтвердження)</t>
  </si>
  <si>
    <t xml:space="preserve">Первинне паковання на лікарські засоби. Особливі вимоги щодо застосування ISO 9001:2015 з урахуванням належної виробничої практики (GMP).
Розроблення національного НД на заміну ДСТУ ISO 15378:2016 (ISO 15378:2015, IDT) </t>
  </si>
  <si>
    <t>Дверні блоки з механічним приводом для пішоходів. Безпека у використанні. Вимоги та методи випробувань. Розроблення національного НД на заміну ДСТУ EN 16005:2014 та ДСТУ EN 16005:2014/Поправка № 1:2016 (EN 16005:2012/AC:2015, IDT) (прийнятих методом підтвердження)</t>
  </si>
  <si>
    <t>2101.2.1-2019</t>
  </si>
  <si>
    <t>13.020.20; 
03.200.10</t>
  </si>
  <si>
    <t>Пригодницький туризм. Передовий досвід сталого розвитку. Вимоги та рекомендації.
Розроблення національного НД</t>
  </si>
  <si>
    <t>ISO 20611:2018, IDT</t>
  </si>
  <si>
    <t xml:space="preserve">ТК 82 Охорона довкілля </t>
  </si>
  <si>
    <t>1135.2.1-2019</t>
  </si>
  <si>
    <t>Хемосорбенти. Класифікація, технічні вимоги та методи випробувань.
Розроблення національного НД</t>
  </si>
  <si>
    <t xml:space="preserve">ТОВ "Дезега Холдінг Україна",
м. Київ </t>
  </si>
  <si>
    <t>ТОВ "Дезега Холдінг Україна"</t>
  </si>
  <si>
    <t>2102.2.1-2019</t>
  </si>
  <si>
    <t>Виставки, шоу, ярмарки та конференції. Частина 2: Визначення процедур для статистичних цілей. Розроблення національного НД</t>
  </si>
  <si>
    <t>ISO 25639-2:2008, IDT</t>
  </si>
  <si>
    <t>2103.2.1-2019</t>
  </si>
  <si>
    <t>01.040.03; 
03.100.01</t>
  </si>
  <si>
    <t>Виставки, шоу, ярмарки та конференції. Частина 1. Словник.
Розроблення національного НД</t>
  </si>
  <si>
    <t>ISO 25639-1:2008, IDT</t>
  </si>
  <si>
    <t>1247.2.1-2019</t>
  </si>
  <si>
    <t>Горілки і горілки особливі. Технічні умови.
Розроблення Зміни № 6 до ДСТУ 4256:2003</t>
  </si>
  <si>
    <t>ТОВ "УДК"</t>
  </si>
  <si>
    <t>1248.2.1-2019</t>
  </si>
  <si>
    <t>Напої лікеро-горілчані. Технічні умови.
Розроблення Зміни № 6 до ДСТУ 4257:2003</t>
  </si>
  <si>
    <t>ДП "Укрспирт"</t>
  </si>
  <si>
    <t>1249.2.1-2019</t>
  </si>
  <si>
    <t>13.020.40</t>
  </si>
  <si>
    <t>Парникові гази. Вуглецевий слід продукції. Керівні настанови з кількісного визначення та подання інформації.
Розроблення національного НД</t>
  </si>
  <si>
    <t>ISO 14067:2018, MOD</t>
  </si>
  <si>
    <t>Інститут агроекології і природокористування НААН,
м. Київ</t>
  </si>
  <si>
    <t>Інститут агроекології і природокористування НААН, м. Київ</t>
  </si>
  <si>
    <t xml:space="preserve">Розвиток фінансово-економічного інструментарію забезпечення низьковуглецевого сільськогосподарського землекористування в межах виконання ПНД 41 «Еколого-економічні засади збалансованого аграрного
виробництва та використання природних ресурсів агросфери» 
(«Економіка природокористування»)
</t>
  </si>
  <si>
    <t>1357.2.1-2019</t>
  </si>
  <si>
    <t>67.040;
67.080</t>
  </si>
  <si>
    <t>Гриби. Шампіньйони культивовані свіжі. Технічні умови.
Розроблення національного НД</t>
  </si>
  <si>
    <t>Громадська Спілка "Всеукраїнська асоціація грибовиробників"</t>
  </si>
  <si>
    <t>1358.2.1-2019</t>
  </si>
  <si>
    <t>Гриби. Шіїтаке культивовані свіжі. Технічні умови.
Розроблення національного НД</t>
  </si>
  <si>
    <t>1359.2.1-2019</t>
  </si>
  <si>
    <t>Гриби. Опеньки культивовані свіжі. Технічні умови.
Розроблення національного НД</t>
  </si>
  <si>
    <t>1250.2.1-2019</t>
  </si>
  <si>
    <t>13.280;
33.060.01</t>
  </si>
  <si>
    <t>Обладнання систем радіозв’язку абонентське. Підтвердження відповідності базовим граничним рівням, пов’язаним з дією електромагнітних полів від 300 МГц до 3 ГГц на людину.
Розроблення національного НД</t>
  </si>
  <si>
    <t>EN 50360:2017, IDT</t>
  </si>
  <si>
    <t>2014/53/EU</t>
  </si>
  <si>
    <t>1251.2.1-2019</t>
  </si>
  <si>
    <t>33.060.20</t>
  </si>
  <si>
    <t>Радіостанції систем з радіодоступом базові та стаціонарні кінцеві. Підтвердження відповідності базовим граничним чи контрольним рівням, пов’язаним з дією радіочастотних електромагнітних полів від 110 МГц до 40 ГГц на широкий загал.
Розроблення національного НД</t>
  </si>
  <si>
    <t>EN 50385:2017, IDT</t>
  </si>
  <si>
    <t>1252.2.1-2019</t>
  </si>
  <si>
    <t>Радіостанції систем з радіодоступом базові. Підтвердження відповідності базовим граничним чи контрольним рівням радіочастотних електромагнітних полів від 110 МГц до 40 ГГц, пов’язаних з дією цих полів на широкий загал під час уведення радіостанцій в експлуатацію.
Розроблення національного НД</t>
  </si>
  <si>
    <t>EN 50401:2017, IDT</t>
  </si>
  <si>
    <t>1253.2.1-2019</t>
  </si>
  <si>
    <t>17.240;
33.070.01</t>
  </si>
  <si>
    <t>Обладнання систем радіозв'язку абонентське. Підтвердження відповідності базовим граничним рівням, пов'язаним з дією радіочастотних електромагнітних полів від 30 МГц до 6 ГГц на широкий загал.
Розроблення національного НД</t>
  </si>
  <si>
    <t>EN 50566:2017, IDT</t>
  </si>
  <si>
    <t>1254.2.1-2019</t>
  </si>
  <si>
    <t>33.100.20</t>
  </si>
  <si>
    <t>Електромагнітна сумісність мультимедійного обладнання. Вимоги до імунітету.
Розроблення національного НД</t>
  </si>
  <si>
    <t>EN 55035:2017, IDT</t>
  </si>
  <si>
    <t>1255.2.1-2019</t>
  </si>
  <si>
    <t>33.070</t>
  </si>
  <si>
    <t>Вузькосмугове телеграфне обладнання для прямого друку для прийому метеорологічної або навігаційної інформації (NAVTEX).
Розроблення національного НД</t>
  </si>
  <si>
    <t>ETSI EN 300 065 V2.1.2 (2016-06), IDT</t>
  </si>
  <si>
    <t>1256.2.1-2019</t>
  </si>
  <si>
    <t>Наземна мобільна служба; Радіообладнання, призначене для передачі даних (та / або мови) з використанням постійної або непостійної модуляції огинаючої і має антенний роз'єм.
Розроблення національного НД</t>
  </si>
  <si>
    <t>ETSI EN 300 113 V2.2.1 (2016-12), IDT</t>
  </si>
  <si>
    <t>1257.2.1-2019</t>
  </si>
  <si>
    <t>Пристрої короткого діапазону (SRD), що працюють в діапазоні частот від 25 МГц до 1 000 МГц.
Розроблення національного НД</t>
  </si>
  <si>
    <t xml:space="preserve">ETSI EN 300 220-3-1 V2.1.1 (2016-12), IDT
</t>
  </si>
  <si>
    <t>1258.2.1-2019</t>
  </si>
  <si>
    <t>Пристрої короткого діапазону (SRD), що працюють в діапазоні частот від 25 МГц до 1000 МГц. Частина 3-2. Бездротові сигнали тривоги, що працюють у визначених частотних діапазонах LDC/HR 868,60 МГц - 868,70 МГц, 869,25 МГц - 869,40 МГц, 869,65 МГц - 869,70 МГц.
Розроблення національного НД</t>
  </si>
  <si>
    <t>ETSI EN 300 220-3-2 V1.1.1 (2017-02), IDT</t>
  </si>
  <si>
    <t>1259.2.1-2019</t>
  </si>
  <si>
    <t>Пристрої короткого діапазону (SRD), що працюють в діапазоні частот від 25 МГц до 1000 МГц; Частина 4.
Розроблення національного НД</t>
  </si>
  <si>
    <t>ETSI EN 300 220-4 V1.1.1 (2017-02), IDT</t>
  </si>
  <si>
    <t>1260.2.1-2019</t>
  </si>
  <si>
    <t>Наземна мобільна служба. Радіообладнання для використання в пейджинговій службі, що працює в діапазоні частот 25 МГц - 470 МГц.
Розроблення національного НД</t>
  </si>
  <si>
    <t>ETSI EN 300 224 V2.1.1 (2017-06), IDT</t>
  </si>
  <si>
    <t>1261.2.1-2019</t>
  </si>
  <si>
    <t>Питання електромагнітної сумісності та радіочастотного спектру (ERM).
Розроблення національного НД</t>
  </si>
  <si>
    <t>1262.2.1-2019</t>
  </si>
  <si>
    <t>1263.2.1-2019</t>
  </si>
  <si>
    <t>Аудіо PMSE до 3 ГГц. Частина 1. Приймачі класу А. Аудіо PMSE до 3 ГГц. Частина 1. Приймачі класу А.
Розроблення національного НД</t>
  </si>
  <si>
    <t>ETSI EN 300 422-1 V2.1.2 (2017-01), IDT</t>
  </si>
  <si>
    <t>1264.2.1-2019</t>
  </si>
  <si>
    <t>ETSI EN 300 422-2 V2.1.1 (2017-02), IDT</t>
  </si>
  <si>
    <t>1265.2.1-2019</t>
  </si>
  <si>
    <t>ETSI EN 300 422-3 V2.1.1 (2017-02), IDT</t>
  </si>
  <si>
    <t>1266.2.1-2019</t>
  </si>
  <si>
    <t>ETSI EN 300 422-4 V2.1.1 (2017-05), IDT</t>
  </si>
  <si>
    <t>1267.2.1-2019</t>
  </si>
  <si>
    <t>Радіообладнання для громадян (CB).
Розроблення національного НД</t>
  </si>
  <si>
    <t>ETSI EN 300 433 V2.1.1 (2016-05), IDT</t>
  </si>
  <si>
    <t>1268.2.1-2019</t>
  </si>
  <si>
    <t>ETSI EN 300 454-2 V1.1.1 (2000-08), IDT</t>
  </si>
  <si>
    <t>1269.2.1-2019</t>
  </si>
  <si>
    <t>Супутникові земні станції та системи (СЕС). Мобільні наземні станції (ROMES), що забезпечують передачу даних, що діє в смузі частот 1,5 ГГц.
Розроблення національного НД</t>
  </si>
  <si>
    <t>ETSI EN 300 487 V2.1.2 (2016-11), IDT</t>
  </si>
  <si>
    <t>1270.2.1-2019</t>
  </si>
  <si>
    <t>Транспорт та транспортна телематика (ТТТ). Виділене обладнання передачі на малих дистанціях (DSRC) (500 кбіт/с/250 кбіт/с), що працює в смузі частот від 5 795 МГц до 5 815 МГц; Частина 2.
Розроблення національного НД</t>
  </si>
  <si>
    <t>ETSI EN 300 674-2-2 V2.1.1 (2016-11), IDT</t>
  </si>
  <si>
    <t>1271.2.1-2019</t>
  </si>
  <si>
    <t>Наземні радіопередавачі, приймачі та приймачі радіостанцій, що приймають і приймають та приймають приймачі та приймачі для УКХ аеронавігаційної мобільної служби з використанням амплітудної модуляції. Частина 2.
Розроблення національного НД</t>
  </si>
  <si>
    <t>ETSI EN 300 676-2 V2.1.1 (2015-12), IDT</t>
  </si>
  <si>
    <t>1272.2.1-2019</t>
  </si>
  <si>
    <t>Радіотелефонні передавачі та приймачі для морської мобільної служби, що працюють у діапазонах УКХ-діапазонів, що використовуються на внутрішніх водних шляхах.
Розроблення національного НД</t>
  </si>
  <si>
    <t>ETSI EN 300 698 V2.2.1 (2017-10), IDT</t>
  </si>
  <si>
    <t>1273.2.1-2019</t>
  </si>
  <si>
    <t>Питання електромагнітної сумісності та радіочастотного спектру (ERM). Лавинні маяки. Передавально-приймальні системи. Частина 2.
Розроблення національного НД</t>
  </si>
  <si>
    <t>ETSI EN 300 718-2 V1.1.1 (2001-05), IDT</t>
  </si>
  <si>
    <t>1274.2.1-2019</t>
  </si>
  <si>
    <t>Системи та обладнання бортових суден надвисокої частоти (UHF).
Розроблення національного НД</t>
  </si>
  <si>
    <t>ETSI EN 300 720 V2.1.1 (2017-01), IDT</t>
  </si>
  <si>
    <t>1275.2.1-2019</t>
  </si>
  <si>
    <t>Радіотелефонне обладнання УКХ для загального зв'язку та пов'язаного з ним обладнання для цифрового вибіркового виклику класу «D» (DSC).
Розроблення національного НД</t>
  </si>
  <si>
    <t>ETSI EN 301 025 V2.1.1 (2015-12), IDT</t>
  </si>
  <si>
    <t>1276.2.1-2019</t>
  </si>
  <si>
    <t>VHF радіотелефонне обладнання для загального зв'язку та пов'язаного з ним обладнання для цифрового вибіркового виклику класу "D" (DSC).
Розроблення національного НД</t>
  </si>
  <si>
    <t>ETSI EN 301 025 V2.2.1 (2017-03), IDT</t>
  </si>
  <si>
    <t>1277.2.1-2019</t>
  </si>
  <si>
    <t>Електромагнітна сумісность та радіочастотний спектр (ERM). Пристрої короткого діапазону. Автомобільний транспорт і телематика (RTTT). Радіолокаційне обладнання, що працює в діапазоні від 76 ГГц до 77 ГГц. Частина 2.
Розроблення національного НД</t>
  </si>
  <si>
    <t>ETSI EN 301 091-2 V1.3.2 (2006-11), IDT</t>
  </si>
  <si>
    <t>1278.2.1-2019</t>
  </si>
  <si>
    <t>Наземна мобільна служба. Радіообладнання для аналогового та/або цифрового зв'язку (мовлення та/або дані), що працює на вузькосмугових каналах і має антенний роз'єм.
Розроблення національного НД</t>
  </si>
  <si>
    <t>ETSI EN 301 166 V2.1.1 (2016-11), IDT</t>
  </si>
  <si>
    <t>1279.2.1-2019</t>
  </si>
  <si>
    <t>Портативне високочастотне (VHF) радіотелефонне обладнання для морської мобільної служби, що працює в діапазонах VHF (лише для додатків без GMDSS).
Розроблення національного НД</t>
  </si>
  <si>
    <t>ETSI EN 301 178 V2.2.2 (2017-04), IDT</t>
  </si>
  <si>
    <t>1280.2.1-2019</t>
  </si>
  <si>
    <t>Акумуляторні аудіопристрої в діапазоні від 25 до 2000 МГц.
Розроблення національного НД</t>
  </si>
  <si>
    <t>ETSI EN 301 357 V2.1.1 (2017-06), IDT</t>
  </si>
  <si>
    <t>1281.2.1-2019</t>
  </si>
  <si>
    <t>Цифрові вдосконалені бездротові телекомунікації (DECT).
Розроблення національного НД</t>
  </si>
  <si>
    <t>ETSI EN 301 406 V2.2.2 (2016-09), IDT</t>
  </si>
  <si>
    <t>1282.2.1-2019</t>
  </si>
  <si>
    <t>Супутникові земні станції та системи (СЕС). Низька швидкість передачі даних Землі. Мобільні супутникові станції (LMES) і морські мобільні супутникові станції (ММЕС), не призначені для зв'язку зі стражданнями та безпекою, що діють у діапазонах частот 1,5 ГГц /1,6 ГГц.
Розроблення національного НД</t>
  </si>
  <si>
    <t>ETSI EN 301 426 V2.1.2 (2016-11), IDT</t>
  </si>
  <si>
    <t>1283.2.1-2019</t>
  </si>
  <si>
    <t>Супутникові земні станції та системи (СЕС). Низька швидкість передачі даних. Мобільні супутникові станції (MES), крім аеронавігаційних мобільних супутникових наземних станцій, що діють у діапазонах частот 11/12/14 ГГц.
Розроблення національного НД</t>
  </si>
  <si>
    <t>ETSI EN 301 427 V2.1.1 (2016-06), IDT</t>
  </si>
  <si>
    <t>1284.2.1-2019</t>
  </si>
  <si>
    <t>Супутникові земні станції та системи (СЕС). Термінал з дуже малою апертурою (VSAT). Супутникові земні станції, що передають тільки передачу і прийом, приймають тільки супутникові землі, що працюють в діапазонах частот 4 ГГц і 6 ГГц.
Розроблення національного НД</t>
  </si>
  <si>
    <t>ETSI EN 301 443 V2.1.1 (2016-05), IDT</t>
  </si>
  <si>
    <t>1285.2.1-2019</t>
  </si>
  <si>
    <t>Супутникові земні станції та системи (СЕС). Супутникові наземні станції на борту суден (ESV), що діють у діапазонах частот 4/6 ГГц, призначених для служби фіксованого супутникового зв'язку (FSS).
Розроблення національного НД</t>
  </si>
  <si>
    <t>ETSI EN 301 447 V2.1.1 (2016-05), IDT</t>
  </si>
  <si>
    <t>1286.2.1-2019</t>
  </si>
  <si>
    <t>Супутникові земні станції та системи (СЕС). Повітряні станціії (AES), що забезпечують авіаційну мобільну супутникову службу (AMSS)/мобільну супутникову службу (MSS) та/або авіаційний мобільний супутник на маршруті (AMS (R) S)/мобільна супутникова служба (MSS), в смузі частот нижче 3 ГГц.
Розроблення національного НД</t>
  </si>
  <si>
    <t>ETSI EN 301 473 V2.1.2 (2016-11), IDT</t>
  </si>
  <si>
    <t>1287.2.1-2019</t>
  </si>
  <si>
    <t>Глобальна система мобільного зв'язку (GSM). Мобільні станції в смугах GSM 900 і GSM 1800.
Розроблення національного НД</t>
  </si>
  <si>
    <t>ETSI EN 301 511 V9.0.2 (2003-03), IDT</t>
  </si>
  <si>
    <t>1288.2.1-2019</t>
  </si>
  <si>
    <t>Глобальна система мобільного зв'язку (GSM). Обладнання мобільних станцій (МС).
Розроблення національного НД</t>
  </si>
  <si>
    <t>ETSI EN 301 511 V12.5.1 (2017-03), IDT</t>
  </si>
  <si>
    <t>1289.2.1-2019</t>
  </si>
  <si>
    <t>Пристрої короткого діапазону (SRD). Активні медичні імплантати низької потужності (LP-AMI) та відповідні периферійні пристрої (LP-AMI-P), що працюють в діапазоні частот від 2 483,5 МГц до 2 500 МГц.
Розроблення національного НД</t>
  </si>
  <si>
    <t>ETSI EN 301 559 V2.1.1 (2016-10), IDT</t>
  </si>
  <si>
    <t>1290.2.1-2019</t>
  </si>
  <si>
    <t>Супутникові земні станції та системи (СЕС). Мобільні станції земної кулі (MES) геостаціонарних мобільних супутникових систем, включаючи ручні земні станції, для супутникових персональних комунікаційних мереж (S-PCN) під мобільною супутниковою службою (MSS), що працюють в 1,5 ГГц і 1,6.
Розроблення національного НД</t>
  </si>
  <si>
    <t>ETSI EN 301 681 V2.1.2 (2016-11), IDT</t>
  </si>
  <si>
    <t>1291.2.1-2019</t>
  </si>
  <si>
    <t>Супутникові земні станції та системи (СЕС). Гармонізований стандарт для мобільних наземних станцій (MES), що забезпечують передачу даних з низькою швидкістю передачі даних (LBRDC), використовуючи супутники з низькою орбітою (LEO), що працюють нижче 1 ГГц.
Розроблення національного НД</t>
  </si>
  <si>
    <t>ETSI EN 301 721 V2.1.1 (2016-05), IDT</t>
  </si>
  <si>
    <t>1292.2.1-2019</t>
  </si>
  <si>
    <t>Комерційно доступне аматорське радіообладнання.
Розроблення національного НД</t>
  </si>
  <si>
    <t>ETSI EN 301 783 V2.1.1 (2016-01), IDT</t>
  </si>
  <si>
    <t>1293.2.1-2019</t>
  </si>
  <si>
    <t>Радіообладнання режиму 4 високочастотного цифрового каналу зв'язку VDL (повітря - земля). Технічні характеристики та методи вимірювання наземного обладнання. Частина 5.
Розроблення національного НД</t>
  </si>
  <si>
    <t>ETSI EN 301 842-5 V2.1.1 (2016-09), IDT</t>
  </si>
  <si>
    <t>1294.2.1-2019</t>
  </si>
  <si>
    <t>Стільникові мережі IMT. Частина 2. Пряме поширення CDMA (UTRA FDD). Обладнання користувача (UE).
Розроблення національного НД</t>
  </si>
  <si>
    <t>1295.2.1-2019</t>
  </si>
  <si>
    <t>Електромагнітнасумісность та радіочастотний спектр (ERM). Базові станції (BS), ретранслятори та обладнання користувача (UE) для стільникових мереж третього покоління IMT-2000. Частина 10. IMT-2000, FDMA/TDMA (DECT).
Розроблення національного НД</t>
  </si>
  <si>
    <t>ETSI EN 301 908-10 V4.2.2 (2016-11), IDT</t>
  </si>
  <si>
    <t>1296.2.1-2019</t>
  </si>
  <si>
    <t>Стільникові мережі IMT. Частина 12. Повторювачі CDMA Multi-Carrier (cdma2000).
Розроблення національного НД</t>
  </si>
  <si>
    <t>ETSI EN 301 908-12 V7.1.1 (2016-05), IDT</t>
  </si>
  <si>
    <t>1297.2.1-2019</t>
  </si>
  <si>
    <t>Стільникові мережі МТ. Частина 13. Універсальне користувальницьке обладнання (UE) розробленого універсального наземного радіодоступу (E-UTRA)
Розроблення національного НД</t>
  </si>
  <si>
    <t>ETSI EN 301 908-13 V11.1.1 (2016-07), IDT</t>
  </si>
  <si>
    <t>1298.2.1-2019</t>
  </si>
  <si>
    <t>Стільникові мережі МТ. Частина 19. Обладнання користувача (UE) TDD WMAN (мобільний WiMAXTM) OFDMA.
Розроблення національного НД</t>
  </si>
  <si>
    <t>ETSI EN 301 908-19 V6.3.1 (2016-05), IDT</t>
  </si>
  <si>
    <t>1299.2.1-2019</t>
  </si>
  <si>
    <t>Стільникові мережі IMT. Частина 20: Базові станції TDD WMAN (мобільний WiMAXTM) для OFDMA (BS).
Розроблення національного НД</t>
  </si>
  <si>
    <t>ETSI EN 301 908-20 V6.3.1 (2016-05), IDT</t>
  </si>
  <si>
    <t>1300.2.1-2019</t>
  </si>
  <si>
    <t>Стільникові мережі IMT. Частина 21. Обладнання користувача FDD для користувача FDD OFDMA TDD (мобільний WiMAXTM) (UE).
Розроблення національного НД</t>
  </si>
  <si>
    <t>ETSI EN 301 908-21 V6.1.1 (2016-05), IDT</t>
  </si>
  <si>
    <t>1301.2.1-2019</t>
  </si>
  <si>
    <t>Стільникові мережі МТ. Частина 22. Базові станції FDD (BS) OFDMA TDD WMAN (мобільний WiMAXTM).
Розроблення національного НД</t>
  </si>
  <si>
    <t>ETSI EN 301 908-22 V6.1.1 (2016-07), IDT</t>
  </si>
  <si>
    <t>1302.2.1-2019</t>
  </si>
  <si>
    <t>УКХ-передавачі та приймачі як берегові станції для ГМСББ та інші програми в морській мобільній службі.
Розроблення національного НД</t>
  </si>
  <si>
    <t>ETSI EN 301 929 V2.1.1 (2017-03), IDT</t>
  </si>
  <si>
    <t>1303.2.1-2019</t>
  </si>
  <si>
    <t>Передавальне обладнання для амплітудно-модульованого (AM) звукового мовлення.
Розроблення національного НД</t>
  </si>
  <si>
    <t>ETSI EN 302 017 V2.1.1 (2017-04), IDT</t>
  </si>
  <si>
    <t>1304.2.1-2019</t>
  </si>
  <si>
    <t>Передавальне обладнання для частотно-модульованого (FM) звукового мовлення.
Розроблення національного НД</t>
  </si>
  <si>
    <t>ETSI EN 302 018 V2.1.1 (2017-04), IDT</t>
  </si>
  <si>
    <t>1305.2.1-2019</t>
  </si>
  <si>
    <t>Метеорологічні засоби (допоміжні засоби). Радіоапарати, що використовуються в діапазоні частот від 400,15 МГц до 406 МГц із рівнями потужності до 200 мВт.
Розроблення національного НД</t>
  </si>
  <si>
    <t>1306.2.1-2019</t>
  </si>
  <si>
    <t>Метеорологічні засоби (допоміжні засоби). Радіостанції, що використовуються в діапазоні частот від 400,15 МГц до 406 МГц із рівнями потужності до 200 мВт.
Розроблення національного НД</t>
  </si>
  <si>
    <t>1307.2.1-2019</t>
  </si>
  <si>
    <t>Пристрої короткого діапазону (SRD) з використанням технології Ultra Wide Band (UWB). Частина 3. Вимоги до пристроїв UWB для наземних транспортних засобів.
Розроблення національного НД</t>
  </si>
  <si>
    <t>ETSI EN 302 065-3 V2.1.1 (2016-11), IDT</t>
  </si>
  <si>
    <t>1308.2.1-2019</t>
  </si>
  <si>
    <t>Пристрої короткого діапазону (SRD) з використанням технології Ultra Wide Band (UWB). Частина 4. Пристрої для розпізнавання матеріалу з використанням технології СШП нижче 10,6 ГГц.
Розроблення національного НД</t>
  </si>
  <si>
    <t>ETSI EN 302 065-4 V1.1.1 (2016-11), IDT</t>
  </si>
  <si>
    <t>1309.2.1-2019</t>
  </si>
  <si>
    <t>Питання електромагнітної сумісності та радіочастотного спектру (ERM). Системи формування зображень наземних і настінних радіолокаторів (GPR / WPR). Частина 2.
Розроблення національного НД</t>
  </si>
  <si>
    <t>ETSI EN 302 066-2 V1.2.1 (2008-02), IDT</t>
  </si>
  <si>
    <t>1310.2.1-2019</t>
  </si>
  <si>
    <t>Супутникові земні станції та системи (СЕС). Супутникові станції земного судна (AES), що працюють в діапазонах частот 11/12/14 ГГц.
Розроблення національного НД</t>
  </si>
  <si>
    <t>ETSI EN 302 186 V2.1.1 (2016-05), IDT</t>
  </si>
  <si>
    <t>1311.2.1-2019</t>
  </si>
  <si>
    <t>Пристрої короткого діапазону (SRD). Активні медичні імплантати з низьким енергоспоживанням (ULP-AMI) та аксесуари (ULP-AMI-P), що працюють у частотному діапазоні від 9 кГц до 315 кГц.
Розроблення національного НД</t>
  </si>
  <si>
    <t>ETSI EN 302 195 V2.1.1 (2016-06), IDT</t>
  </si>
  <si>
    <t>1312.2.1-2019</t>
  </si>
  <si>
    <t>Обладнання для радіочастотної ідентифікації, що працює в діапазоні від 865 до 868 МГц із рівнями потужності до 2 Вт і в діапазоні 915 МГц - 921 МГц із рівнями потужності до 4 Вт.
Розроблення національного НД</t>
  </si>
  <si>
    <t>ETSI EN 302 208 V3.1.1 (2016-11), IDT</t>
  </si>
  <si>
    <t>1313.2.1-2019</t>
  </si>
  <si>
    <t>Фіксовані радіосистеми. Характеристики та вимоги до обладнання та антен "точка-точка". Частина 2. Цифрові системи, що працюють в діапазонах частот від 1 ГГц до 86 ГГц.
Розроблення національного НД</t>
  </si>
  <si>
    <t>ETSI EN 302 217-2 V3.1.1 (2017-05), IDT</t>
  </si>
  <si>
    <t>1314.2.1-2019</t>
  </si>
  <si>
    <t>Електромагнітна сумісность та радіочастотний спектр (ERM); Пристрої короткого діапазону. Автомобільний транспорт і телематика (RTTT). Обладнання радіолокатора малого радіусу дії в діапазоні від 77 ГГц до 81 ГГц. Частина 2.
Розроблення національного НД</t>
  </si>
  <si>
    <t>ETSI EN 302 264-2 V1.1.1 (2009-06), IDT</t>
  </si>
  <si>
    <t>1315.2.1-2019</t>
  </si>
  <si>
    <t>Пристрої короткого діапазону (SRD). Обладнання радіолокатора зондувального рівня (TLPR), що працює в діапазонах частот від 4,5 ГГц до 7 ГГц, 8,5 ГГц до 10,6 ГГц, 24,05 ГГц до 27 ГГц, 57 ГГц до 64 ГГц, 75 ГГц до 85 ГГц.
Розроблення національного НД</t>
  </si>
  <si>
    <t>ETSI EN 302 372 V2.1.1 (2016-12), IDT</t>
  </si>
  <si>
    <t>1316.2.1-2019</t>
  </si>
  <si>
    <t>Супутникові земні станції та системи (СЕС). Гармонізований стандарт для відстеження наземних станцій на поїздах (EST), що працюють в діапазонах частот 14/12 ГГц.
Розроблення національного НД</t>
  </si>
  <si>
    <t>ETSI EN 302 448 V2.1.1 (2016-05), IDT</t>
  </si>
  <si>
    <t>1317.2.1-2019</t>
  </si>
  <si>
    <t>Метеорологічні засоби (допоміжні засоби). Радіозони, які будуть використовуватися в діапазоні частот 1 668,4 МГц до 1 690 МГц.
Розроблення національного НД</t>
  </si>
  <si>
    <t>1318.2.1-2019</t>
  </si>
  <si>
    <t>Метеорологічні засоби (допоміжні засоби); Радіокондиціони, що використовуються в діапазоні частот від 1 668,4 МГц до 1 690 МГц.
Розроблення національного НД</t>
  </si>
  <si>
    <t xml:space="preserve">ETSI EN 302 454 V2.2.1 (2018-08), IDT
</t>
  </si>
  <si>
    <t>1319.2.1-2019</t>
  </si>
  <si>
    <t>Системи мобільного зв'язку на борту літаків (MCOBA).
Розроблення національного НД</t>
  </si>
  <si>
    <t>ETSI EN 302 480 V2.1.2 (2017-02), IDT</t>
  </si>
  <si>
    <t>1320.2.1-2019</t>
  </si>
  <si>
    <t>Системи бездротового доступу (WAS). Системи фіксованої широкосмугової передачі даних 5,8 ГГц.
Розроблення національного НД</t>
  </si>
  <si>
    <t>ETSI EN 302 502 V2.1.1 (2017-03), IDT</t>
  </si>
  <si>
    <t>1321.2.1-2019</t>
  </si>
  <si>
    <t>Електромагнітна сумісність та радіочастотний спектр (ERM). Радіообладнання в частотному діапазоні від 30 МГц до 37,5 МГц для активних медичних імплантатів та аксесуарів ультрамалої потужності. Частина 2.
Розроблення національного НД</t>
  </si>
  <si>
    <t>ETSI EN 302 510-2 V1.1.1 (2007-07), IDT</t>
  </si>
  <si>
    <t>1322.2.1-2019</t>
  </si>
  <si>
    <t>ETSI EN 302 536-2 V1.1.1 (2007-11), IDT</t>
  </si>
  <si>
    <t>1323.2.1-2019</t>
  </si>
  <si>
    <t>Системи медичних даних ультранизької потужності (MEDS), що працюють в діапазоні частот від 401 МГц до 402 МГц і від 405 до 406 МГц.
Розроблення національного НД</t>
  </si>
  <si>
    <t>ETSI EN 302 537 V2.1.1 (2016-10), IDT</t>
  </si>
  <si>
    <t>1324.2.1-2019</t>
  </si>
  <si>
    <t>Наземна мобільна служба. Радіообладнання з використанням постійної або непостійної модуляції огинаючої, що працює в смузі пропускання каналу 25 кГц, 50 кГц, 100 кГц або 150 кГц.
Розроблення національного НД</t>
  </si>
  <si>
    <t>ETSI EN 302 561 V2.1.1 (2016-03), IDT</t>
  </si>
  <si>
    <t>1325.2.1-2019</t>
  </si>
  <si>
    <t>Інтелектуальні транспортні системи (ІТС). Обладнання для радіозв'язку, що працює в смузі частот від 5 855 МГц до 5 925 МГц.
Розроблення національного НД</t>
  </si>
  <si>
    <t>ETSI EN 302 571 V2.1.1 (2017-02), IDT</t>
  </si>
  <si>
    <t>1326.2.1-2019</t>
  </si>
  <si>
    <t>Супутникові земні станції та системи (СЕС). Мобільні наземні станцій (МНС), що діють в діапазонах частот від 1 980 МГц до 2 010 МГц (земля-космос) і від 2 170 до 2 200 МГц (космос-Земля).Частина 1. Додатковий наземний компонент (CGC) для широкосмугових систем.
Розроблення національного НД</t>
  </si>
  <si>
    <t>ETSI EN 302 574-1 V2.1.2 (2016-09), IDT</t>
  </si>
  <si>
    <t>1327.2.1-2019</t>
  </si>
  <si>
    <t>Супутникові земні станції та системи (СЕС). Мобільні наземні станції (МНС), що діють в діапазонах частот від 1 980 МГц до 2 010 МГц (земля-космос) і від 2 170 до 2 200 МГц (космос-Земля). Частина 2. Обладнання користувача (UE) для широкосмугових систем.
Розроблення національного НД</t>
  </si>
  <si>
    <t>ETSI EN 302 574-2 V2.1.2 (2016-09), IDT</t>
  </si>
  <si>
    <t>1328.2.1-2019</t>
  </si>
  <si>
    <t>Супутникові земні станції та системи (СЕС). Мобільні наземні станції (МНС), що діють в діапазонах частот від 1 980 МГц до 2 010 МГц (земля-космос) і від 2 170 до 2 200 МГц (космос-Земля). Частина 3. Обладнання користувача (UE) для вузькосмугових систем.
Розроблення національного НД</t>
  </si>
  <si>
    <t>ETSI EN 302 574-3 V2.1.1 (2016-06), IDT</t>
  </si>
  <si>
    <t>1329.2.1-2019</t>
  </si>
  <si>
    <t>Електромагнітна сумісність та радіочастотний спектр (ERM). Пристрої короткого діапазону (SRD). Радіообладнання для залізничних систем Eurobalise.
Розроблення національного НД</t>
  </si>
  <si>
    <t>ETSI EN 302 608 V1.1.1 (2008-11), IDT</t>
  </si>
  <si>
    <t>1330.2.1-2019</t>
  </si>
  <si>
    <t>Пристрої короткого діапазону (SRD). Радіообладнання для залізничних систем Euroloop.
Розроблення національного НД</t>
  </si>
  <si>
    <t>ETSI EN 302 609 V2.1.1 (2016-12), IDT</t>
  </si>
  <si>
    <t>1331.2.1-2019</t>
  </si>
  <si>
    <t>Наземні УВЧ радіопередавачі, приймачі та приймачі для УВЧ авіаційної мобільної служби з використанням амплітудної модуляції.
Розроблення національного НД</t>
  </si>
  <si>
    <t>ETSI EN 302 617 V2.3.1 (2018-07), IDT</t>
  </si>
  <si>
    <t>1332.2.1-2019</t>
  </si>
  <si>
    <t>Пристрої короткого діапазону (SRD). Обладнання радіолокатора (LPR) рівня, що працює в діапазоні частот від 6 ГГц до 8,5 ГГц, 24,05 ГГц до 26,5 ГГц, 57 ГГц до 64 ГГц, 75 ГГц до 85 ГГц.
Розроблення національного НД</t>
  </si>
  <si>
    <t>ETSI EN 302 729 V2.1.1 (2016-12), IDT</t>
  </si>
  <si>
    <t>1333.2.1-2019</t>
  </si>
  <si>
    <t>Питання електромагнітної сумісності та радіочастотного спектру (ERM). Автомобільний транспорт і телематика (RTTT). Автомобільне радіолокаційне обладнання, що працює в діапазоні частот 24,05 ГГц до 24,25 ГГц або 24,50 ГГц. Частина 2.
Розроблення національного НД</t>
  </si>
  <si>
    <t>ETSI EN 302 858-2 V1.3.1 (2013-11), IDT</t>
  </si>
  <si>
    <t>1334.2.1-2019</t>
  </si>
  <si>
    <t>Портативне високочастотне (VHF) радіотелефонне обладнання для морської мобільної служби, що працює в діапазонах УКХ з вбудованим КПК класу D.
Розроблення національного НД</t>
  </si>
  <si>
    <t>ETSI EN 302 885 V2.1.1 (2016-03), IDT</t>
  </si>
  <si>
    <t>1335.2.1-2019</t>
  </si>
  <si>
    <t>Портативне високочастотне (VHF) радіотелефонне обладнання для морської мобільної служби, що працює в діапазонах УКХ з вбудованим КПК класу H.
Розроблення національного НД</t>
  </si>
  <si>
    <t>ETSI EN 302 885 V2.2.2 (2017-03), IDT</t>
  </si>
  <si>
    <t>1336.2.1-2019</t>
  </si>
  <si>
    <t>ETSI EN 302 885 V2.2.3 (2017-04), IDT</t>
  </si>
  <si>
    <t>1337.2.1-2019</t>
  </si>
  <si>
    <t>Морська особа Homing Beacon призначена для використання на частоті 121,5 МГц тільки для пошуково-рятувальних цілей.
Розроблення національного НД</t>
  </si>
  <si>
    <t>ETSI EN 302 961 V2.1.2 (2016-08), IDT</t>
  </si>
  <si>
    <t>1338.2.1-2019</t>
  </si>
  <si>
    <t>Супутникові земні станції та системи (СЕС). Гармонізований стандарт для наземних станцій, встановлених на транспортних засобах (ВМЕС), які працюють в діапазонах частот 14/12 ГГц.
Розроблення національного НД</t>
  </si>
  <si>
    <t>ETSI EN 302 977 V2.1.1 (2016-06), IDT</t>
  </si>
  <si>
    <t>1339.2.1-2019</t>
  </si>
  <si>
    <t>Наземна мобільна служба. Специфікація багатоканального передавача для служби PMR.
Розроблення національного НД</t>
  </si>
  <si>
    <t>ETSI EN 303 039 V2.1.2 (2016-10), IDT</t>
  </si>
  <si>
    <t>1340.2.1-2019</t>
  </si>
  <si>
    <t>Наземна система посилення даних (GBAS) VHF наземна передача даних (VDB). Технічні характеристики та методи вимірювання наземного обладнання.
Розроблення національного НД</t>
  </si>
  <si>
    <t>ETSI EN 303 084 V2.1.1 (2016-08), IDT</t>
  </si>
  <si>
    <t>1341.2.1-2019</t>
  </si>
  <si>
    <t>Прилади морської малопотужної персональної локалізації, що використовують AIS.
Розроблення національного НД</t>
  </si>
  <si>
    <t>ETSI EN 303 098 V2.1.1(2016-05), IDT</t>
  </si>
  <si>
    <t>1342.2.1-2019</t>
  </si>
  <si>
    <t>Персональні маяки морської малої потужності УКХ, що використовують цифрові вибіркові виклики (DSC).
Розроблення національного НД</t>
  </si>
  <si>
    <t>ETSI EN 303 132 V1.1.1 (2017-03), IDT</t>
  </si>
  <si>
    <t>1343.2.1-2019</t>
  </si>
  <si>
    <t>Спостереження за прибережними смугами, послуги з перевезення суден і радіолокатори порту (CS/VTS/HR).
Розроблення національного НД</t>
  </si>
  <si>
    <t>ETSI EN 303 135 V2.1.1 (2016-06), IDT</t>
  </si>
  <si>
    <t>1344.2.1-2019</t>
  </si>
  <si>
    <t>Пристрої короткого діапазону (SRD). Системи медичних мереж (MBANS), що діють у діапазоні від 2 483,5 МГц до 2 500 МГц.
Розроблення національного НД</t>
  </si>
  <si>
    <t>ETSI EN 303 203 V2.1.1 (2015-11), IDT</t>
  </si>
  <si>
    <t>1345.2.1-2019</t>
  </si>
  <si>
    <t>Мережеві пристрої малого діапазону (SRD). Радіообладнання для використання в діапазоні частот від 870 до 876 МГц із рівнями потужності до 500 мВт.
Розроблення національного НД</t>
  </si>
  <si>
    <t>ETSI EN 303 204 V2.1.2 (2016-09), IDT</t>
  </si>
  <si>
    <t>1346.2.1-2019</t>
  </si>
  <si>
    <t>Удосконалена система керування та управління рухом поверхні (A-SMGCS). Частина 6. Частина 1. Х-діапазонні датчики, що використовують імпульсні сигнали і потужність передачі до 100 кВт
Розроблення національного НД</t>
  </si>
  <si>
    <t>ETSI EN 303 213-6-1 V2.1.1 (2016-05), IDT</t>
  </si>
  <si>
    <t>1347.2.1-2019</t>
  </si>
  <si>
    <t>Морська широкосмугова радіолінія, що діє в діапазонах від 5 852 МГц до 5 872 МГц та/або 5 880 МГц до 5 900 МГц для суден і офшорних установок, які беруть участь у скоординованій діяльності.
Розроблення національного НД</t>
  </si>
  <si>
    <t>ETSI EN 303 276 V1.1.1 (2017-11), IDT</t>
  </si>
  <si>
    <t>1348.2.1-2019</t>
  </si>
  <si>
    <t>Широкосмугові прямі комунікації повітря-земля. Обладнання, що працює в діапазонах частот від 1 900 МГц до 1 920 МГц та 5 855 МГц до 5 875 МГц. Виправлені зразки антен.
Розроблення національного НД</t>
  </si>
  <si>
    <t>ETSI EN 303 339 V1.1.1 (2016-06), IDT</t>
  </si>
  <si>
    <t>1349.2.1-2019</t>
  </si>
  <si>
    <t>Підсилювачі та активні антени для прийому телевізійного мовлення у побутових приміщеннях.
Розроблення національного НД</t>
  </si>
  <si>
    <t>ETSI EN 303 354 V1.1.1 (2017-03), IDT</t>
  </si>
  <si>
    <t>1350.2.1-2019</t>
  </si>
  <si>
    <t>Супутникові земні станції та системи (СЕС). Устаткування для прийому супутникового телебачення. Частина 1. Отримання зовнішнього блоку в діапазоні частот 10,7 ГГц до 12,75 ГГц.
Розроблення національного НД</t>
  </si>
  <si>
    <t>ETSI EN 303 372-1 V1.1.1 (2016-08), IDT</t>
  </si>
  <si>
    <t>1351.2.1-2019</t>
  </si>
  <si>
    <t>Супутникові земні станції та системи (СЕС). Устаткування для прийому супутникового телебачення. Частина 2. Внутрішній блок
Розроблення національного НД</t>
  </si>
  <si>
    <t xml:space="preserve">ETSI EN 303 372-2 V1.1.1 (2016-04), IDT
</t>
  </si>
  <si>
    <t>1352.2.1-2019</t>
  </si>
  <si>
    <t>Морські пересувні передавачі та приймачі для використання в смугах MF і HF.
Розроблення національного НД</t>
  </si>
  <si>
    <t>ETSI EN 303 402 V2.1.2 (2017-09), IDT</t>
  </si>
  <si>
    <t>1353.2.1-2019</t>
  </si>
  <si>
    <t>Пристрої короткого діапазону (SRD). Соціальна сигналізація Обладнання, що працює в діапазоні частот від 25 МГц до 1 000 МГц.
Розроблення національного НД</t>
  </si>
  <si>
    <t>ETSI EN 303 406 V1.1.1:2017, IDT</t>
  </si>
  <si>
    <t>1354.2.1-2019</t>
  </si>
  <si>
    <t>Пристрої короткого діапазону (SRD). Ультранизька потужність (ULP) бездротові медичні капсульні ендоскопічні пристрої, що працюють в смузі 430 МГц до 440 МГц.
Розроблення національного НД</t>
  </si>
  <si>
    <t>ETSI EN 303 520 V1.1.1 (2018-07), IDT</t>
  </si>
  <si>
    <t>1355.2.1-2019</t>
  </si>
  <si>
    <t>Супутникові земні станції та системи (СЕС). Наземні станції на рухомих платформах (ESOMP), що передається на супутники на геостаціонарній орбіті, що діє в діапазонах частот від 27,5 до 30,0 ГГц.
Розроблення національного НД</t>
  </si>
  <si>
    <t>ETSI EN 303 978 V2.1.2 (2016-10), IDT</t>
  </si>
  <si>
    <t>1356.2.1-2019</t>
  </si>
  <si>
    <t>ETSI EN 303 979 V2.1.2 (2016-10), IDT</t>
  </si>
  <si>
    <t>Бездротові мікрофони Аудіо PMSE до 3 ГГц. Частина 2. Приймачі класу В.
Розроблення національного НД</t>
  </si>
  <si>
    <t>Бездротові мікрофони Аудіо PMSE до 3 ГГц. Частина 3. Приймачі класу С.
Розроблення національного НД</t>
  </si>
  <si>
    <t>Бездротові мікрофони Аудіо PMSE до 3 ГГц. Частина 4. Допоміжні пристрої для прослуховування, включаючи персональні звукові підсилювачі та індуктивні системи до 3 ГГц.
Розроблення національного НД</t>
  </si>
  <si>
    <t>1361.2.1-2019</t>
  </si>
  <si>
    <t>Системи відеоспостереження охоронного призначення. Частина 5. Характеристики даних та якості зображення пристроїв камери.
Розроблення національного НД</t>
  </si>
  <si>
    <t>EN IEC 62676-5:2018, ІDT</t>
  </si>
  <si>
    <t>ТК 143</t>
  </si>
  <si>
    <t>1362.2.1-2019</t>
  </si>
  <si>
    <t>EN  62820-1-2:2017, ІDT</t>
  </si>
  <si>
    <t>1363.2.1-2019</t>
  </si>
  <si>
    <t>Системи внутрішнього зв'язку будівлі. Частина 2. Вимоги до систем розширеного внутрішнього зв'язку будівлі (ASBIS).
Розроблення національного НД</t>
  </si>
  <si>
    <t>EN IEC 62820-2:2018, ІDT</t>
  </si>
  <si>
    <t>1364.2.1-2019</t>
  </si>
  <si>
    <t xml:space="preserve">Системи внутрішнього зв'язку будівлі. Частина 3-1. Правила застосування. Загальні правила.
Розроблення національного НД </t>
  </si>
  <si>
    <t>EN IEC 62820-3-1:2018, ІDT</t>
  </si>
  <si>
    <t>1365.2.1-2019</t>
  </si>
  <si>
    <t>Системи внутрішнього зв'язку будівлі. Частина 3-2. Правила застосування. Правила застосування систем розширеного зв’язку будівлі (ASBIS).
Розроблення національного НД</t>
  </si>
  <si>
    <t>EN IEC 62820-3-2:2018, ІDT</t>
  </si>
  <si>
    <t>1366.2.1-2019</t>
  </si>
  <si>
    <t>Системи тривожної сигналізації. Системи охоронної сигналізації. Частина 2-2. Сповіщувачі охоронні пасивні інфрачервоні.
Розроблення національного НД на заміну ДСТУ EN 50131-2-2:2012</t>
  </si>
  <si>
    <t>EN 50131-2-2:2017, ІDT</t>
  </si>
  <si>
    <t>1367.2.1-2019</t>
  </si>
  <si>
    <t>Системи тривожної сигналізації. Системи охоронної сигналізації. Частина 6. Джерела електроживлення.
Розроблення національного НД на заміну ДСТУ EN 50131-6:2012 та ДСТУ EN 50131-6:2012/Зміна № 1:2014 (прийнятого методом підтвердження)</t>
  </si>
  <si>
    <t>EN 50131-6:2017, ІDT</t>
  </si>
  <si>
    <t>1368.2.1-2019</t>
  </si>
  <si>
    <t>Системи тривожної сигналізації. Системи передавання тривожних сповіщень та устатковання. Частина 7. Правила застосування.
Розроблення національного НД на заміну ДСТУ CLC/TS 50136-7:2014 (прийнятого методом підтвердження)</t>
  </si>
  <si>
    <t>CLC/TS 50136-7:2017, ІDT</t>
  </si>
  <si>
    <t>1369.2.1-2019</t>
  </si>
  <si>
    <t>13.320, 33.040.40</t>
  </si>
  <si>
    <t>Системи тривожної сигналізації. Системи передавання тривожних сповіщень та устатковання. Частина 9. Вимоги до загального протоколу для передавання тривожних сповіщень з використанням Інтернет протоколу (IP).
Розроблення національного НД на заміну ДСТУ CLC/TS 50136-9:2014 (прийнятого методом підтвердження)</t>
  </si>
  <si>
    <t>CLC/TS 50136-9:2017, ІDT</t>
  </si>
  <si>
    <t>1370.2.1-2019</t>
  </si>
  <si>
    <t>Системи тривожної сигналізації. Комбіновані та інтегровані системи тривожної сигналізації. Частина 1. Загальні вимоги.
Розроблення національного НД на заміну ДСТУ CLC/TS 50398:2014 (прийнятого методом підтвердження)</t>
  </si>
  <si>
    <t>EN 50398-1:2017, ІDT</t>
  </si>
  <si>
    <t>1371.2.1-2019</t>
  </si>
  <si>
    <t>Cистеми тривожної сигналізації. Системи охорони зовнішнього периметру Частина 1. Вимоги до систем.
Розроблення національного НД</t>
  </si>
  <si>
    <t>CLC/TS 50661-1:2017, ІDT</t>
  </si>
  <si>
    <t>1372.2.1-2019</t>
  </si>
  <si>
    <t>Правила застосування систем і схем оцінювання продуктів фізичної безпеки.
Розроблення національного НД</t>
  </si>
  <si>
    <t>CWA 17260:2018, ІDT</t>
  </si>
  <si>
    <t>1373.2.1-2019</t>
  </si>
  <si>
    <t>Засоби безпечного зберігання. Вимоги, класифікація та методи випробування на тривкість до зламування. Шафи для безпечного зберігання.
Розроблення національного НД на заміну ДСТУ EN 14450:2007 та ДСТУ EN 14450:2014 (прийнятого методом підтвердження)</t>
  </si>
  <si>
    <t>EN 14450:2017, ІDT</t>
  </si>
  <si>
    <t>1374.2.1-2019</t>
  </si>
  <si>
    <t>Системи тривожної сигналізації. Системи охоронної сигналізації. Частина 2-10. Сповіщувачі охоронні контактні блокування (магнітні).
Розроблення національного НД На заміну ДСТУ CLC/TS 50131-2-10:2014 (прийнятого методом підтвердження)</t>
  </si>
  <si>
    <t>EN 50131-2-10:2018, ІDT</t>
  </si>
  <si>
    <t>1375.2.1-2019</t>
  </si>
  <si>
    <t>Системи тривожної сигналізації. Суспільні системи сигналізації. Частина 2. Тригер пристрої.
Розроблення національного НД на заміну ДСТУ EN 50134-2:2014 (прийнятого методом підтвердження)</t>
  </si>
  <si>
    <t>EN 50134-2:2017, ІDT</t>
  </si>
  <si>
    <t>1376.2.1-2019</t>
  </si>
  <si>
    <t>Системи тривожної сигналізації. Суспільні системи сигналізації. Частина 9. Протокол ІР зв’язку.
Розроблення національного НД</t>
  </si>
  <si>
    <t>CLC/TS 50134-9:2018, ІDT</t>
  </si>
  <si>
    <t>1377.2.1-2019</t>
  </si>
  <si>
    <t>13.320;
35.240.99</t>
  </si>
  <si>
    <t>Системи тривожної сигналізації. Системи передавання тривожних сповіщень та устатковання. Частина 1. Загальні вимоги до систем передавання тривожних сповіщень.
Розроблення Зміни № 1 до ДСТУ ДСТУ EN 50136-1:2014  (прийнятого методом підтвердження)</t>
  </si>
  <si>
    <t>EN 50136-1:2012/A1:2018, ІDT</t>
  </si>
  <si>
    <t>1378.2.1-2019</t>
  </si>
  <si>
    <t>CLC/TS 50136-4:2004, ІDT</t>
  </si>
  <si>
    <t>1379.2.1-2019</t>
  </si>
  <si>
    <t>Системи відеоспостереження охоронного призначення. Частина 3. Аналогові та цифрові відео інтерфейси.
Розроблення поправки до ДСТУ EN 62676-3:2017 (прийнятого методом підтвердження)</t>
  </si>
  <si>
    <t>EN 62676-3:2015/AC:2018-08, ІDT</t>
  </si>
  <si>
    <t>833.2.1.1-2019</t>
  </si>
  <si>
    <t>Теплові насоси з компресором з електричним приводом. Випробування, номінальні значення робочих параметрів і вимоги до маркування побутових установок для нагрівання води.
Розроблення поправки до ДСТУ EN 16147</t>
  </si>
  <si>
    <t>EN 16147:2017/AC:2017, IDT</t>
  </si>
  <si>
    <t>EN 16147:2017, IDT</t>
  </si>
  <si>
    <t>1380.2.1-2019</t>
  </si>
  <si>
    <t>11.140</t>
  </si>
  <si>
    <t>Медичні рукавички для одноразового застосування. Частина 2. Вимоги та випробування фізичних властивостей.
Розроблення національного НД</t>
  </si>
  <si>
    <t>EN 455-2:2009+A2:2013, IDT</t>
  </si>
  <si>
    <t>1381.2.1-2019</t>
  </si>
  <si>
    <t>11.040.10</t>
  </si>
  <si>
    <t>Трубки і з'єднувачі трахеї.
Розроблення національного НД</t>
  </si>
  <si>
    <t>EN 1782:1998+A1:2009, IDT</t>
  </si>
  <si>
    <t>1382.2.1-2019</t>
  </si>
  <si>
    <t>Випарники для анестезії. Системи наповнення спеціальними речовинами.
Розроблення національного НД</t>
  </si>
  <si>
    <t>EN ISO 5360:2009, IDT</t>
  </si>
  <si>
    <t>1383.2.1-2019</t>
  </si>
  <si>
    <t xml:space="preserve">Концентратори кисневі медичні. Вимоги щодо безпеки.
Розроблення Зміни № 1 до ДСТУ EN ISO 8359:2015
</t>
  </si>
  <si>
    <t>EN ISO 8359:2009/A1:2012, IDT</t>
  </si>
  <si>
    <t>1384.2.1-2019</t>
  </si>
  <si>
    <t>Системи інгаляційної анестезії. Частина 2. Анестетичні дихальні системи.
Розроблення національного НД</t>
  </si>
  <si>
    <t>EN ISO 8835-2:2009, IDT</t>
  </si>
  <si>
    <t>1385.2.1-2019</t>
  </si>
  <si>
    <t xml:space="preserve">Системи інгаляційної анестезії. Частина 3. Системи перенесення та прийому активних систем очищення анестезіологічних газів.
Розроблення національного НД
</t>
  </si>
  <si>
    <t>EN ISO 8835-3:2009 , IDT</t>
  </si>
  <si>
    <t>1386.2.1-2019</t>
  </si>
  <si>
    <t>Системи інгаляційної анестезії. Частина 3. Системи перенесення та прийому активних систем очищення анестезіологічних газів.
Розроблення Зміни № 1 до ДСТУ EN ISO 8835-3</t>
  </si>
  <si>
    <t>EN ISO 8835-3:2009/A1:2010, IDT</t>
  </si>
  <si>
    <t>1387.2.1-2019</t>
  </si>
  <si>
    <t xml:space="preserve">Системи інгаляційної анестезії. Частина 4. Анестетичні пристрої для подачі пари.
Розроблення національного НД
</t>
  </si>
  <si>
    <t>EN ISO 8835-4:2009, IDT</t>
  </si>
  <si>
    <t>1388.2.1-2019</t>
  </si>
  <si>
    <t xml:space="preserve">Системи інгаляційної анестезії. Частина 5. Анестетичні вентилятори.
Розроблення національного НД
</t>
  </si>
  <si>
    <t>EN ISO 8835-5:2009, IDT</t>
  </si>
  <si>
    <t>1389.2.1-2019</t>
  </si>
  <si>
    <t>11.040.25</t>
  </si>
  <si>
    <t>Катетери внутрішньосудинні стерильні одноразового застосування. Частина 1. Загальні технічні вимоги
Розроблення національного НД</t>
  </si>
  <si>
    <t>EN ISO 10555-1:2009, IDT</t>
  </si>
  <si>
    <t>1390.2.1-2019</t>
  </si>
  <si>
    <t>11.040.70</t>
  </si>
  <si>
    <t>Офтальмологічні імплантати. Лінзи інтраокулярні. Частина 8. Основні вимоги.
Розроблення національного НД</t>
  </si>
  <si>
    <t>EN ISO 11979-8:2009, IDT</t>
  </si>
  <si>
    <t>1391.2.1-2019</t>
  </si>
  <si>
    <t>Неактивні хірургічні імплантати. Особливі вимоги до імплантатів серця і судин. Частина 3. Ендоваскулярні пристрої.
Розроблення національного НД</t>
  </si>
  <si>
    <t>EN 12006-3:1998+A1:2009, IDT</t>
  </si>
  <si>
    <t>1392.2.1-2019</t>
  </si>
  <si>
    <t>Клінічні термометри. Частина 3. Продуктивність компактних електричних термометрів (непередбачуваних і прогнозуючих) з максимальним пристроєм.
Розроблення національного НД</t>
  </si>
  <si>
    <t>EN 12470-3:2000+A1:2009, IDT</t>
  </si>
  <si>
    <t>1393.2.1-2019</t>
  </si>
  <si>
    <t xml:space="preserve">Клінічні термометри. Частина 4. Продуктивність електричних термометрів для безперервного вимірювання.
Розроблення національного НД
</t>
  </si>
  <si>
    <t>EN 12470-4:2000+A1:2009, IDT</t>
  </si>
  <si>
    <t>1394.2.1-2019</t>
  </si>
  <si>
    <t xml:space="preserve">Клінічні термометри. Частина 5. Виконання інфрачервоних термометрів для вуха (з максимальним пристроєм).
Розроблення національного НД
</t>
  </si>
  <si>
    <t>EN 12470-5:2003, IDT</t>
  </si>
  <si>
    <t>1395.2.1-2019</t>
  </si>
  <si>
    <t>Оптика офтальмологічна. Оправи для окулярів. Загальні вимоги та методи випробувань.
Розроблення національного НД</t>
  </si>
  <si>
    <t>EN ISO 12870:2009, IDT</t>
  </si>
  <si>
    <t>1396.2.1-2019</t>
  </si>
  <si>
    <t>1397.2.1-2019</t>
  </si>
  <si>
    <t>Неактивні хірургічні імплантати. Загальні вимоги.
Розроблення національного НД</t>
  </si>
  <si>
    <t>EN ISO 14630:2009, IDT</t>
  </si>
  <si>
    <t>1398.2.1-2019</t>
  </si>
  <si>
    <t xml:space="preserve">Офтальмологічна оптика. Лінзи для окулярів. Основні вимоги до нерозрізаних готових лінз.
Розроблення національного НД
</t>
  </si>
  <si>
    <t>EN ISO 14889:2009, IDT</t>
  </si>
  <si>
    <t>1399.2.1-2019</t>
  </si>
  <si>
    <t>EN ISO 25539-1:2009/AC:2011, IDT</t>
  </si>
  <si>
    <t>1400.2.1-2019</t>
  </si>
  <si>
    <t xml:space="preserve">Імплантати серцево-судинні. Внутрішньосудинні вироби. Загальні технічні умови. Частина 2. Судинні стенти.
Розроблення національного НД 
</t>
  </si>
  <si>
    <t>EN ISO 25539-2:2009, IDT</t>
  </si>
  <si>
    <t>1401.2.1-2019</t>
  </si>
  <si>
    <t>EN ISO 25539-2:2009/AC:2011 , IDT</t>
  </si>
  <si>
    <t>1402.2.1-2019</t>
  </si>
  <si>
    <t>17.140.50;
33.100.20</t>
  </si>
  <si>
    <t xml:space="preserve">Електроакустика. Слухові апарати. Частина 13. Електромагнітна сумісність (ЕМС).
Розроблення національного НД
</t>
  </si>
  <si>
    <t>EN 60118-13:2005, IDT</t>
  </si>
  <si>
    <t>1403.2.1-2019</t>
  </si>
  <si>
    <t xml:space="preserve">Особливі вимоги до безпеки серцевих дефібриляторів. Частина 2-4. Частные требования к безопасности сердечных дефибрилляторов.
Розроблення національного НД
</t>
  </si>
  <si>
    <t>EN 60601-2-4:2003, IDT</t>
  </si>
  <si>
    <t>1404.2.1-2019</t>
  </si>
  <si>
    <t>11.040.50;
11.040.60</t>
  </si>
  <si>
    <t>Медичне електрообладнання. Частина 2-22. Особливі вимоги до безпеки діагностичного та терапевтичного лазерного обладнання.
Розроблення національного НД</t>
  </si>
  <si>
    <t>EN 60601-2-22:1996, IDT</t>
  </si>
  <si>
    <t>1405.2.1-2019</t>
  </si>
  <si>
    <t>EN 60601-2-45:2001, IDT</t>
  </si>
  <si>
    <t xml:space="preserve">Вироби медичні електричні. Частина 2-46. Додаткові вимоги щодо безпеки та основних робочих характеристик операційних столів.
Розроблення національного НД
</t>
  </si>
  <si>
    <t>EN 60601-2-46:1998, IDT</t>
  </si>
  <si>
    <t>1408.2.1-2019</t>
  </si>
  <si>
    <t>25.040.40;
33.100.01;
17.220.20</t>
  </si>
  <si>
    <t xml:space="preserve">Електричне устатковання для вимірювання, керування та лабораторного застосування. Вимоги до електромагнітної сумісності. Частина 2-6. Особливі вимоги до медичного обладнання для діагностики in vitro.
Розроблення національного НД
</t>
  </si>
  <si>
    <t>EN 61326-2-6:2006, IDT</t>
  </si>
  <si>
    <t>1409.2.1-2019</t>
  </si>
  <si>
    <t xml:space="preserve">Судна малі. Бортові дизельні двигуни. Складники паливної та електричної систем, установлені на двигуні.
Розроблення національного НД
</t>
  </si>
  <si>
    <t>EN ISO 16147:2017, IDT</t>
  </si>
  <si>
    <t>2013/53/ЕU;
2014/33/EU</t>
  </si>
  <si>
    <t>1410.2.1-2019</t>
  </si>
  <si>
    <t>77.140.30;
77.140.60</t>
  </si>
  <si>
    <t xml:space="preserve">Гарячекатані зварювані сталеві прути для цілей під тиском з заданими властивостями підвищеної температури.
Розроблення національного НД
</t>
  </si>
  <si>
    <t>EN 10273:2016, IDT</t>
  </si>
  <si>
    <t>2014/68/EU</t>
  </si>
  <si>
    <t>1411.2.1-2019</t>
  </si>
  <si>
    <t>1061.2.1-2019</t>
  </si>
  <si>
    <t>13.120;
97.080</t>
  </si>
  <si>
    <t>Прилади побутові та аналогічні електричні. Безпека. Частина 2-10. Додаткові вимоги до машин для оброблення підлоги та машин вологого чищення.
Розроблення національного НД на заміну ДСТУ EN 60335-2-10:2015 (EN 60335-2-10:2003, IDT) та ДСТУ EN 60335-2-10:2015/Зміна № 1:2015 (EN 60335-2-10:2003/A1:2008, IDT) (прийнятих методом підтвердження)</t>
  </si>
  <si>
    <t>EN 60335-2-10:2003, IDT
EN 60335-2-10:2003/A1:2008, IDT</t>
  </si>
  <si>
    <t>1077.2.1-2019</t>
  </si>
  <si>
    <t>97.040.20</t>
  </si>
  <si>
    <t>Прилади побутові та аналогічні електричні. Безпека. Частина 2-50. Додаткові вимоги до комерційних електричних мармитів.
Розроблення національного НД на заміну ДСТУ EN 60335-2-50:2015 (EN 60335-2-50:2003, IDT), ДСТУ EN 60335-2-50:2015/Зміна № 1:2015 (EN 60335-2-50:2003/A1:2008, IDT), ДСТУ EN 60335-2-50:2015/Поправка № 1:2015 (EN 60335-2-50:2003/AC:2007, IDT) (прийнятих методом підтвердження)</t>
  </si>
  <si>
    <t xml:space="preserve">EN 60335-2-50:2003, IDT
EN 60335-2-50:2003/A1:2008, IDT
EN 60335-2-50:2003/AC:2007, IDT
</t>
  </si>
  <si>
    <t>1087.2.1-2019</t>
  </si>
  <si>
    <t xml:space="preserve">91.140.65 </t>
  </si>
  <si>
    <t>Прилади побутові та аналогічні електричні. Безпека. Частина 2-73. Додаткові вимоги до занурюваних закріплених нагрівачів.
Розроблення національного НД на заміну ДСТУ EN 60335-2-73:2014 (прийнятого методом підтвердження)</t>
  </si>
  <si>
    <t>EN 60335-2-73:2003, IDT
EN 60335-2-73:2003/A1:2006, IDT
EN 60335-2-73:2003/A2:2009, IDT</t>
  </si>
  <si>
    <t>1090.2.1-2019</t>
  </si>
  <si>
    <t>97.060</t>
  </si>
  <si>
    <t>Прилади побутові та аналогічні електричні. Безпека. Частина 2-85. Додаткові вимоги до пропарників тканини.
Розроблення національного НД на заміну ДСТУ EN 60335-2-85:2015 (EN 60335-2-85:2003, IDT), ДСТУ EN 60335-2-85:2015/Зміна № 1:2015 (EN 60335-2-85:2003/A1:2008, IDT) (прийнятих методом підтвердження)</t>
  </si>
  <si>
    <t>EN 60335-2-85:2003, IDT
EN 60335-2-85:2003/A1:2008, IDT</t>
  </si>
  <si>
    <t>1093.2.1-2019</t>
  </si>
  <si>
    <t>Прилади побутові та аналогічні електричні. Безпека. Частина 2-99. Додаткові вимоги до комерційних електричних витяжних ковпаків.
Розроблення національного НД на заміну ДСТУ EN 60335-2-99:2015 (EN 60335-2-99:2003, IDT) (прийнятого методом підтвердження)</t>
  </si>
  <si>
    <t>EN 60335-2-99:2003, IDT</t>
  </si>
  <si>
    <t>1200.2.1-2019</t>
  </si>
  <si>
    <t>91.060.20</t>
  </si>
  <si>
    <t>Прилади побутові та аналогічні електричні. Безпека. Частина 2-83. Додаткові вимоги до водостоків з підігрівом для водостічної системи будівлі.
Розроблення національного НД на заміну ДСТУ EN 60335-2-83:2015 (EN 60335-2-83:2002,IDT), ДСТУ EN 60335-2-83:2015/Зміна № 1:2015 (EN 60335-2-83:2002/A1:2008, IDT) (прийнятих методом підтвердження)</t>
  </si>
  <si>
    <t>EN 60335-2-83:2002, IDT
EN 60335-2-83:2002/A1:2008, IDT</t>
  </si>
  <si>
    <t>1201.2.1-2019</t>
  </si>
  <si>
    <t>91.140.70</t>
  </si>
  <si>
    <t>Прилади побутові та аналогічні електричні. Безпека. Частина 2-84. Додаткові вимоги до туалетів.
Розроблення національного НД на заміну ДСТУ EN 60335-2-84:2015 (EN 60335-2-84:2003, IDT), ДСТУ EN 60335-2-84:2015/Зміна № 1:2015 (EN 60335-2-84:2003/A1:2008, IDT) (прийнятих методом підтвердження)</t>
  </si>
  <si>
    <t>EN 60335-2-84:2003, IDT
EN 60335-2-84:2003/A1:2008, IDT</t>
  </si>
  <si>
    <t>1202.2.1-2019</t>
  </si>
  <si>
    <t xml:space="preserve">91.140.30 </t>
  </si>
  <si>
    <t>Прилади побутові та аналогічні електричні. Безпека. Частина 2-88. Додаткові вимоги до зволожувачів, призначених для застосовування в опалювальних, вентиляційних системах або системах кондиціювання повітря.
Розроблення національного НД на заміну ДСТУ EN 60335-2-88:2015 (EN 60335-2-88:2002, IDT) (прийнятого методом підтвердження)</t>
  </si>
  <si>
    <t>EN 60335-2-88:2002, IDT</t>
  </si>
  <si>
    <t>1100.2.1-2019</t>
  </si>
  <si>
    <t>33.160;
35.020</t>
  </si>
  <si>
    <t>Додаткові вимоги щодо безпеки до обладнання для приєднання до мереж інформаційно-комунікаційних технологій.
Розроблення національного НД на заміну ДСТУ EN 62949:2018 (EN 62949:2017, IDT; IEC 62949:2017, IDT) (прийнятого методом підтвердження)</t>
  </si>
  <si>
    <t>EN 62949:2017, IDT</t>
  </si>
  <si>
    <t>1101.2.1-2019</t>
  </si>
  <si>
    <t>Апаратура оброблення інформації. Безпека. Частина 21. Дистанційне електроживлення.
Розроблення національного НД на заміну ДСТУ EN 60950-21:2015 (EN 60950-21:2003, IDT) (прийнятого методом підтвердження)</t>
  </si>
  <si>
    <t>EN 60950-21:2003, IDT</t>
  </si>
  <si>
    <t>1103.2.1-2019</t>
  </si>
  <si>
    <t>33.100.01</t>
  </si>
  <si>
    <t>1105.2.1-2019</t>
  </si>
  <si>
    <t>Протипожежні насоси. Насоси протипожежні відцентрові з попередньою заливкою. Частина 1. Класифікація. Загальні вимоги і вимоги безпеки.
Розроблення національного НД на заміну ДСТУ EN 1028-1:2014 (прийнятого методом підтвердження) та ДСТУ-ЗТ EN 1028-1: (EN 1028-1:2002+А1, IDT)</t>
  </si>
  <si>
    <t>EN 1028-1:2002+A1:2008, IDT</t>
  </si>
  <si>
    <t>1106.2.1-2019</t>
  </si>
  <si>
    <t>Протипожежні насоси. Насоси протипожежні відцентрові з попередньою заливкою. Частина 2. Контроль загальних вимог і вимог безпеки.
Розроблення національного НД на заміну ДСТУ EN 1028-2:2014 (прийнятого методом підтвердження) та  ДСТУ-ЗТ EN 1028-2: (EN 1028-2:2002+А1, IDT)</t>
  </si>
  <si>
    <t>EN 1028-2:2002+A1:2008, IDT</t>
  </si>
  <si>
    <t>1107.2.1-2019</t>
  </si>
  <si>
    <t>13.220.40;
53.040.10</t>
  </si>
  <si>
    <t>Стрічки конвеєрні для підземного устатковання. Вимоги щодо електричної та пожежної безпеки.
Розроблення національного НД на заміну ДСТУ EN 14973:2016(EN 14973:2015, IDT) (прийнятого методом підтвердження)</t>
  </si>
  <si>
    <t>EN 14973:2015, IDT</t>
  </si>
  <si>
    <t>1108.2.1-2019</t>
  </si>
  <si>
    <t>13.220.99;
23.060.40</t>
  </si>
  <si>
    <t>Гасник полум’я. Експлуатаційні вимоги, методи випробування та межі застосування.
Розроблення національного НД на заміну ДСТУ EN ISO 16852:2017 (EN ISO 16852:2016, IDT;ISO 16852:2016, IDT) (прийнятого методом підтвердження)</t>
  </si>
  <si>
    <t>EN ISO 16852:2016, IDT</t>
  </si>
  <si>
    <t>1109.2.1-2019</t>
  </si>
  <si>
    <t>13.230</t>
  </si>
  <si>
    <t>Визначення максимального тиску вибуху і максимального підйому тиску газів і пару.
Розроблення національного НД на заміну ДСТУ EN 15967:2014 (прийнятого методом підтвердження)</t>
  </si>
  <si>
    <t>EN 15967:2011, IDT</t>
  </si>
  <si>
    <t>1209.2.1-2019</t>
  </si>
  <si>
    <t>Визначення границь вибуховості та граничної концентрації кисню (LOC) для займистих газів і парів.
Розроблення національного НД на заміну ДСТУ EN 1839:2017 (EN 1839:2017, IDT) (прийнятого методом підтвердження)</t>
  </si>
  <si>
    <t>EN 1839:2017, IDT</t>
  </si>
  <si>
    <t>ТК 187</t>
  </si>
  <si>
    <t>1210.2.1-2019</t>
  </si>
  <si>
    <t>Визначення характеристик вибуховості пилоповітряних сумішей. Частина 1. Визначення максимального тиску (pmax) пилоповітряних сумішей.
Розроблення національного НД на заміну ДСТУ EN 14034-1:2017 (EN 14034-1:2004 + A1:2011, IDT) (прийнятого методом підтвердження)</t>
  </si>
  <si>
    <t>EN 14034-1:2004+A1:2011, IDT</t>
  </si>
  <si>
    <t>1211.2.1-2019</t>
  </si>
  <si>
    <t>Визначення характеристик вибуховості пилоповітряних сумішей. Частина 2. Визначення максимальної швидкості зростання тиску  ((dp/dt)max) пилоповітряних сумішей.
Розроблення національного НД на заміну ДСТУ EN 14034-2:2017 (EN 14034-2:2006 + A1:2011, IDT) (прийнятого методом підтвердження)</t>
  </si>
  <si>
    <t>EN 14034-2:2006+A1:2011, IDT</t>
  </si>
  <si>
    <t>1212.2.1-2019</t>
  </si>
  <si>
    <t>Визначення характеристик вибуховості пилоповітряних сумішей. Частина 3. Визначення нижньої границі вибуховості (LEL) пилоповітряних сумішей.
Розроблення національного НД на заміну ДСТУ EN 14034-3:2017 (EN 14034-3:2006 + A1:2011, IDT) (прийнятого методом підтвердження)</t>
  </si>
  <si>
    <t>EN 14034-3:2006+A1:2011, IDT</t>
  </si>
  <si>
    <t>1213.2.1-2019</t>
  </si>
  <si>
    <t>Визначення характеристик вибуховості пилоповітряних сумішей. Частина 4. Визначення граничної концентрації кисню (LOC) в пилоповітряній суміші.
Розроблення національного НД на заміну ДСТУ EN 14034-4:2017 (EN 14034-4:2004 + A1:2011, IDT) (прийнятого методом підтвердження)</t>
  </si>
  <si>
    <t>EN 14034-4:2004+A1:2011, IDT</t>
  </si>
  <si>
    <t>1214.2.1-2019</t>
  </si>
  <si>
    <t>EN ISO/IEC 80079-20-2:2016, IDT
EN ISO/IEC 80079-20-2:2016/AC:2017, IDT</t>
  </si>
  <si>
    <t>1110.2.1-2019</t>
  </si>
  <si>
    <t>Авіаційна наземна техніка. Загальні вимоги. Частина 1. Основні вимоги щодо безпеки.
Розроблення національного НД на заміну ДСТУ EN 1915-1:2014 (прийнятого методом підтвердження)</t>
  </si>
  <si>
    <t>EN 1915-1:2013, IDT</t>
  </si>
  <si>
    <t>1111.2.1-2019</t>
  </si>
  <si>
    <t>Авіаційна наземна техніка. Спеціальні вимоги. Частина 12. Засоби забезпечення питною водою.
Розроблення національного НД на заміну ДСТУ EN 12312-12:2018(EN 12312-12:2017, IDT) (прийнятого методом підтвердження)</t>
  </si>
  <si>
    <t>EN 12312-12:2017, IDT</t>
  </si>
  <si>
    <t>1112.2.1-2019</t>
  </si>
  <si>
    <t>Авіаційна наземна техніка. Спеціальні вимоги. Частина 13. Засоби асенізації.
Розроблення національного НД на заміну ДСТУ EN 12312-13:2018 (EN 12312-13:2017, IDT) (прийнятого методом підтвердження)</t>
  </si>
  <si>
    <t>EN 12312-13:2017, IDT</t>
  </si>
  <si>
    <t>1113.2.1-2019</t>
  </si>
  <si>
    <t>Авіаційна наземна техніка. Спеціальні вимоги. Частина 17. Устатковання систем кондиціювання повітря.
Розроблення національного НД на заміну ДСТУ EN 12312-17:2014 (прийнятого методом підтвердження)</t>
  </si>
  <si>
    <t>EN 12312-17:2004+A1:2009, IDT</t>
  </si>
  <si>
    <t>29.160</t>
  </si>
  <si>
    <t>1207.2.1-2019</t>
  </si>
  <si>
    <t>Машини електричні обертові. Частина 6. Методи охолодження (ІС-код).
Розроблення національного НД на заміну ДСТУ EN 60034-6:2015 (EN 60034-6:1993, IDT) (прийнятого методом підтвердження)</t>
  </si>
  <si>
    <t>EN 60034-6:1993, IDT</t>
  </si>
  <si>
    <t xml:space="preserve">ТК 30 Трансформатори та високовольтна апаратура </t>
  </si>
  <si>
    <t>1114.2.1-2019</t>
  </si>
  <si>
    <t>EN 60523:1993, IDT
EN 60523:1993/A2:1997, IDT</t>
  </si>
  <si>
    <t>ТК 30</t>
  </si>
  <si>
    <t>1115.2.1-2019</t>
  </si>
  <si>
    <t>Мости постійного струму для вимірювання опору.
Розроблення національного НД на заміну ДСТУ EN 60564:2015 (EN 60564:1993,IDT), ДСТУ EN 60564:2015/Зміна № 2:2015 (EN 60564:1993/A2:1997, IDT) (прийнятих методом підтвердження)</t>
  </si>
  <si>
    <t>EN 60564:1993, IDT
EN 60564:1993/A2:1997, IDT</t>
  </si>
  <si>
    <t>1120.2.1-2019</t>
  </si>
  <si>
    <t>25.160.30</t>
  </si>
  <si>
    <t>Охорона здоров’я та безпека у зварюванні та споріднених процесах. Устатковання для уловлювания та відокремлення диму від зварювання. Частина 4. Загальні вимоги.
Розроблення національного НД на заміну ДСТУ EN ISO 15012-4:2017 (EN ISO 15012-4:2016; ISO 15012-4:2016, IDT) (прийнятого методом підтвердження)</t>
  </si>
  <si>
    <t>EN ISO 15012-4:2016, IDT</t>
  </si>
  <si>
    <t>1122.2.1-2019</t>
  </si>
  <si>
    <t>Сільськогосподарські машини. Вимоги щодо безпеки. Частина 10. Сіноворушилки та граблі обертові.
Розроблення національного НД на заміну ДСТУ EN ISO 4254-10:2015 (EN ISO 4254-10:2009, IDT) та ДСТУ EN ISO 4254-10:2015/Поправка № 1:2015 (EN ISO 4254-10:2009/AC:2010, IDT) (прийнятих методом підтвердження)</t>
  </si>
  <si>
    <t>EN ISO 4254-10:2009, IDT
EN ISO 4254-10:2009/AC:2010, IDT</t>
  </si>
  <si>
    <t>1123.2.1-2019</t>
  </si>
  <si>
    <t>Сільськогосподарські машини. Вимоги щодо безпеки. Частина 11. Прес-підбирачі.
Розроблення національного НД на заміну ДСТУ EN ISO 4254-11:2015 (EN ISO 4254-11:2010, IDT) (прийнятого методом підтвердження)</t>
  </si>
  <si>
    <t>EN ISO 4254-11:2010, IDT</t>
  </si>
  <si>
    <t>1128.2.1-2019</t>
  </si>
  <si>
    <t>59.140.40</t>
  </si>
  <si>
    <t>Дубильні машини. Станки для валкового нанесення покриття. Вимоги щодо безпеки.
Розроблення національного НД на заміну ДСТУ EN 13113:2014 (прийнятого методом підтвердження)</t>
  </si>
  <si>
    <t>EN 13113:2002+A1:2010, IDT</t>
  </si>
  <si>
    <t>1129.2.1-2019</t>
  </si>
  <si>
    <t>13.110;
79.120.10</t>
  </si>
  <si>
    <t>Верстати деревообробні. Безпека. Частина 1. Загальні вимоги.
Розроблення національного НД на заміну ДСТУ EN ISO 19085-1:2018 (EN ISO 19085-1:2017, IDT; ISO 19085-1:2017, IDT) (прийнятого методом підтвердження)</t>
  </si>
  <si>
    <t>EN ISO 19085-1:2017, IDT</t>
  </si>
  <si>
    <t>1130.2.1-2019</t>
  </si>
  <si>
    <t>Верстати деревообробні. Безпека. Частина 2. Горизонтальні форматно-розкроїчні круглопилочні відрізні верстати.
Розроблення національного НД на заміну ДСТУ EN ISO 19085-2:2018 (EN ISO 19085-2:2017, IDT; ISO 19085-2:2017, IDT) (прийнятого методом підтвердження)</t>
  </si>
  <si>
    <t>EN ISO 19085-2:2017, IDT</t>
  </si>
  <si>
    <t>1131.2.1-2019</t>
  </si>
  <si>
    <t>Верстати деревообробні. Безпека. Частина 5. Прирізні верстати.
Розроблення національного НД на заміну ДСТУ EN ISO 19085-5:2018 (EN ISO 19085-5:2017, IDT; ISO 19085-5:2017, IDT) (прийнятого методом підтвердження)</t>
  </si>
  <si>
    <t>EN ISO 19085-5:2017, IDT</t>
  </si>
  <si>
    <t>1132.2.1-2019</t>
  </si>
  <si>
    <t>43.100</t>
  </si>
  <si>
    <t>Карти (автомобілі для картингу). Вимоги щодо безпеки та методи випробування.
Розроблення національного НД на заміну ДСТУ EN 16230-1:2016 (EN 16230-1:2013+A1:2014, IDT) (прийнятого методом підтвердження)</t>
  </si>
  <si>
    <t>EN 16230-1:2013+A1:2014, IDT</t>
  </si>
  <si>
    <t>1133.2.1-2019</t>
  </si>
  <si>
    <t>Системи кондуктивного заряджання електричних транспортних засобів. Частина 21. Вимоги до електричних транспортних засобів стосовно підключення до джерел змінного/постійного струму.
Розроблення національного НД на заміну ДСТУ EN 61851-21:2015 (EN 61851-21:2002, IDT) (прийнятого методом підтвердження)</t>
  </si>
  <si>
    <t>EN 61851-21:2002, IDT</t>
  </si>
  <si>
    <t>1134.2.1-2019</t>
  </si>
  <si>
    <t>Системи кондуктивного заряджання електричних транспортних засобів. Частина 22. Станції заряджання електричних транспортних засобів змінного струму.
Розроблення національного НД на заміну ДСТУ EN 61851-22:2015 (EN 61851-22:2002, IDT) (прийнятого методом підтвердження)</t>
  </si>
  <si>
    <t>EN 61851-22:2002, IDT</t>
  </si>
  <si>
    <t>1136.2.1-2019</t>
  </si>
  <si>
    <t>45.060.20;
45.120</t>
  </si>
  <si>
    <t>Залізничний транспорт. Залізнична колія. Причіпні вагони та пов’язане устатковання. Частина 2. Загальні вимоги щодо безпеки.
Розроблення національного НД на заміну ДСТУ EN 15954-2:2014 (прийнятого методом підтвердження)</t>
  </si>
  <si>
    <t>EN 15954-2:2013, IDT</t>
  </si>
  <si>
    <t>1137.2.1-2019</t>
  </si>
  <si>
    <t>Залізничний транспорт. Залізнична колія. Машини, що демонтуються та пов’язане устатковання. Частина 2. Загальні вимоги щодо безпеки.
Розроблення національного НД на заміну ДСТУ EN 15955-2:2014 (прийнятого методом підтвердження)</t>
  </si>
  <si>
    <t>EN 15955-2:2013, IDT</t>
  </si>
  <si>
    <t>1138.2.1-2019</t>
  </si>
  <si>
    <t xml:space="preserve">Механічні вібрація та удар. Віброізоляція машин. Інформація щодо застосування ізоляції джерела.
Розроблення національного НД на заміну ДСТУ EN 1299:2014 (прийнятого методом підтвердження) та ДСТУ-ЗТ EN 1299: (EN 1299:1997+А1:2008, IDT) </t>
  </si>
  <si>
    <t>EN 1299:1997+A1:2008, IDT</t>
  </si>
  <si>
    <t>1139.2.1-2019</t>
  </si>
  <si>
    <t>Вібрація та удар механічні. Вібрація локальна. Методика вимірювання коефіцієнта віброізоляції пружних матеріалів у разіїх навантаження системою «кисть-рука».
Розроблення національного НД на заміну ДСТУ EN ISO 13753:2015 (EN ISO 13753:2008, IDT) (прийнятого методом підтвердження)</t>
  </si>
  <si>
    <t>EN ISO 13753:2008, IDT</t>
  </si>
  <si>
    <t>1142.2.1-2019</t>
  </si>
  <si>
    <t>31.260</t>
  </si>
  <si>
    <t>Оптика та оптичні прилади. Лазери і лазерна апаратура. Методи випробування потужності, енергії та часових характеристик лазерного пучка.
Розроблення національного НД на заміну ДСТУ EN ISO 11554:2018 (EN ISO 11554:2017, IDT; ISO 11554:2017, IDT ) (прийнятого методом підтвердження)</t>
  </si>
  <si>
    <t>EN ISO 11554:2017, IDT</t>
  </si>
  <si>
    <t>1146.2.1-2019</t>
  </si>
  <si>
    <t>Устатковання для термооброблення промислового. Частина 1. Загальні вимоги щодо безпеки.
Розроблення національного НД на заміну ДСТУ EN 746-1:2014 (прийнятого методом підтвердження)</t>
  </si>
  <si>
    <t>EN 746-1:1997+A1:2009, IDT</t>
  </si>
  <si>
    <t>1148.2.1-2019</t>
  </si>
  <si>
    <t>Устатковання для термооброблення промислового. Частина 3. Вимоги безпеки до утворення та застосування захисних та реакційних газів.
Розроблення національного НД на заміну ДСТУ EN 746-3:2014 (прийнятого методом підтвердження)</t>
  </si>
  <si>
    <t>EN 746-3:1997+A1:2009, IDT</t>
  </si>
  <si>
    <t>1158.2.1-2019</t>
  </si>
  <si>
    <t>Вироби для догляду за дітьми. Сумки для носіння немовлят. Вимоги щодо безпеки та методи випробування. Частина 2. Сумки без каркаса.
Розроблення національного НД на заміну ДСТУ EN 13209-2:2018 (EN 13209-2:2015, IDT (прийнятого методом підтвердження)</t>
  </si>
  <si>
    <t>EN 13209-2:2015, IDT</t>
  </si>
  <si>
    <t>2001/95/EС</t>
  </si>
  <si>
    <t>1159.2.1-2019</t>
  </si>
  <si>
    <t xml:space="preserve"> 97.180</t>
  </si>
  <si>
    <t>Запальнички. Вимоги щодо безпеки дітей стосовно запальничок. Вимоги щодо безпеки та методи випробування.
Розроблення національного НД на заміну ДСТУ EN 13869:2018 (EN 13869:2016, IDT) (прийнятого методом підтвердження)</t>
  </si>
  <si>
    <t>EN 13869:2016, IDT</t>
  </si>
  <si>
    <t>1160.2.1-2019</t>
  </si>
  <si>
    <t>Розрахунок нижніх і верхніх границь для середніх зовнішніх розмірів кабелів з круглими мідними провідниками на номінальну напругу до 450/750 В включно.
Розроблення національного НД на заміну ДСТУ EN 60719:2015 (EN 60719:1993, IDT) (прийнятого методом підтвердження)</t>
  </si>
  <si>
    <t>EN 60719:1993, IDT</t>
  </si>
  <si>
    <t>1161.2.1-2019</t>
  </si>
  <si>
    <t>13.160</t>
  </si>
  <si>
    <t>Вібрація механічна. Лабораторний метод оцінювання вібрації сидінь транспортних засобів. Частина 1. Основні вимоги.
Розроблення національного НД на заміну ДСТУ EN ISO 10326-1:2017 (EN ISO 10326-1:2016; ISO 10326-1:2016, Corrected version 2017-02, IDT) (прийнятого методом підтвердження)</t>
  </si>
  <si>
    <t>EN ISO 10326-1:2016, IDT</t>
  </si>
  <si>
    <t>1166.2.1-2019</t>
  </si>
  <si>
    <t>13.110;
31.260</t>
  </si>
  <si>
    <t>Безпечність лазерних виробів. Частина 1. Класифікація обладнання та вимоги.
Розроблення національного НД на заміну ДСТУ EN 60825-1:2016 (EN 60825-1:2014, IDT)  (прийнятого методом підтвердження)</t>
  </si>
  <si>
    <t>EN 60825-1:2014, IDT</t>
  </si>
  <si>
    <t>1169.2.1-2019</t>
  </si>
  <si>
    <t xml:space="preserve">29.140.10 </t>
  </si>
  <si>
    <t>Нарізь циліндрична лампових патронів з кільцем для кріплення розсіювача. Вимоги до геометричних розмірів.
Розроблення національного НД на заміну ДСТУ EN 60399:2015 (EN 60399:2004, IDT), ДСТУ EN 60399:2015/Зміна № 1:2015 (EN 60399:2004/A1:2008, IDT) (прийнятих методом підтвердження)</t>
  </si>
  <si>
    <t>1171.2.1-2019</t>
  </si>
  <si>
    <t>Світильники. Частина 2. Окремі вимоги. Розділ 1. Світильники стаціонарні загального призначення.
Розроблення національного НД на заміну ДСТУ EN 60598-2-1:2015 (EN 60598-2-1:1989, IDT) (прийнятого методом підтвердження)</t>
  </si>
  <si>
    <t>EN 60598-2-1:1989, IDT</t>
  </si>
  <si>
    <t>1175.2.1-2019</t>
  </si>
  <si>
    <t>Патрони лампові різних видів. Частина 2-1. Патрони S14. Додаткові вимоги.
Розроблення національного НД на заміну ДСТУ EN 60838-2-1:2015 (EN 60838-2-1:1996,IDT), ДСТУ EN 60838-2-1:2015/Зміна № 1:2015 (EN 60838-2-1:1996/A1:1998, IDT), ДСТУ EN 60838-2-1:2015/Зміна № 2:2015 (EN 60838-2-1:1996/A2:2004,IDT) (прийнятих методом підтвердження)</t>
  </si>
  <si>
    <t>EN 60838-2-1:1996, IDT
EN 60838-2-1:1996/A1:199, IDT
EN 60838-2-1:1996/A2:2004, IDT</t>
  </si>
  <si>
    <t>1176.2.1-2019</t>
  </si>
  <si>
    <t>29.140.10;
31.220.10</t>
  </si>
  <si>
    <t>EN 60838-2-2:2006, IDT
EN 60838-2-2:2006/A1:2012, IDT</t>
  </si>
  <si>
    <t>1177.2.1-2019</t>
  </si>
  <si>
    <t xml:space="preserve">29.140.99 </t>
  </si>
  <si>
    <t>Пристрої керування лампами. Частина 2-10. Додаткові вимоги до електронних перетворювачів струму та перетворювачів для роботи з високочастотними трубчастими розрядними лампами холодного запалювання (неонових трубок).
Розроблення національного НД на заміну ДСТУ EN 61347-2-10:2015 (EN 61347-2-10:2001, IDT), ДСТУ EN 61347-2-10:2015/Зміна № 1:2015 (EN 61347-2-10:2001/A1:2009, IDT), ДСТУ EN 61347-2-10:2015/Поправка № 1:2015 (EN 61347-2-10:2001/AC:2010, IDT) (прийнятих методом підтвердження)</t>
  </si>
  <si>
    <t>EN 61347-2-10:2001, IDT
EN 61347-2-10:2001/A1:2009, IDT
EN 61347-2-10:2001/AC:2010, IDT</t>
  </si>
  <si>
    <t>1236.2.1-2019</t>
  </si>
  <si>
    <t>Аксесуари для дайвінгу. Глибиноміри і комбіновані прилади 
для вимірювання глибини й часу. Функціональні вимоги та вимоги щодо безпеки, методи випробування.
Розроблення національного НД на заміну ДСТУ EN 13319:2015 (EN 13319:2000, IDT) (прийнятого методом підтвердження)</t>
  </si>
  <si>
    <t>EN 13319:2000, IDT</t>
  </si>
  <si>
    <t>1181.2.1-2019</t>
  </si>
  <si>
    <t>01.040.13;
01.040.29;
13.230;
29.260.20</t>
  </si>
  <si>
    <t>EN 13237:2012, IDT</t>
  </si>
  <si>
    <t>1182.2.1-2019</t>
  </si>
  <si>
    <t>Вибухонебезпечні середовища. Частина 36. Неелектричне устатковання для вибухонебезпечних атмосфер. Основний метод і вимоги.
Розроблення національного НД на заміну ДСТУ EN ISO 80079-36:2017 (EN ISO 80079-36:2016, IDT; ISO 80079-36:2016, IDT) (прийнятого методом підтвердження)</t>
  </si>
  <si>
    <t>EN ISO 80079-36:2016, IDT</t>
  </si>
  <si>
    <t>1183.2.1-2019</t>
  </si>
  <si>
    <t>Вибухонебезпечні середовища. Частина 37. Неелектричне устатковання для вибухонебезпечних атмосфер. Неелектричний ступінь захисту  за допомогою конструкційної безпеки «c», керування джерелом займання «b», занурення в рідину «k».
Розроблення національного НД на заміну ДСТУ EN ISO 80079-37:2017 (EN ISO 80079-37:2016, IDT; ISO 80079-37:2016, IDT) (прийнятого методом підтвердження)</t>
  </si>
  <si>
    <t>EN ISO 80079-37:2016, IDT</t>
  </si>
  <si>
    <t>1184.2.1-2019</t>
  </si>
  <si>
    <t>Методика оцінювання небезпеки неелектричного устатковання та складників, призначених для застосування в потенційно вибухонебезпечних середовищах.
Розроблення національного НД на заміну ДСТУ EN 15198:2017 (EN 15198:2007, IDT) (прийнятого методом підтвердження)</t>
  </si>
  <si>
    <t>EN 15198:2007, IDT</t>
  </si>
  <si>
    <t>1185.2.1-2019</t>
  </si>
  <si>
    <t>29.260.20</t>
  </si>
  <si>
    <t>Устатковання групи I категорії МІ для застосування у вибухонебезпечних атмосферах за наявності рудникового газу та/або рудникового пилу.
Розроблення національного НД на заміну ДСТУ EN 50303:2017 (EN 50303:2000, IDT) (прийнятого методом підтвердження)</t>
  </si>
  <si>
    <t>EN 50303:2000, IDT</t>
  </si>
  <si>
    <t>1186.2.1-2019</t>
  </si>
  <si>
    <t>EN 60079-1:2014, IDT</t>
  </si>
  <si>
    <t>1189.2.1-2019</t>
  </si>
  <si>
    <t>EN 60079-18:2015, IDT
EN 60079-18:2015/A1:2017, IDT</t>
  </si>
  <si>
    <t>1191.2.1-2019</t>
  </si>
  <si>
    <t>Вибухонебезпечні середовища. Частина 28. Захист устатковання та передавальних систем, які використовують оптичне випромінювання.
Розроблення національного НД на заміну ДСТУ EN 60079-28:2017 (EN 60079-28:2015, IDT) (прийнятого методом підтвердження)</t>
  </si>
  <si>
    <t>EN 60079-28:2015, IDT</t>
  </si>
  <si>
    <t>1193.2.1-2019</t>
  </si>
  <si>
    <t>45.120;
93.100</t>
  </si>
  <si>
    <t>Залізничний транспорт. Залізничні колії. Вимоги щодо безпеки для переносних машин і візків для будівництва та технічного обслуговування.
Розроблення національного НД на заміну ДСТУ EN 13977:2014 (прийнятого методом підтвердження)</t>
  </si>
  <si>
    <t>EN 13977:2011, IDT</t>
  </si>
  <si>
    <t>1195.2.1-2019</t>
  </si>
  <si>
    <t>Залізничний транспорт. Колія. Залізничні конструкції і машини по догляду. Частина 3. Загальні вимоги щодо безпеки.
Розроблення національного НД на заміну ДСТУ EN 14033-3:2018 (EN 14033-3:2017, IDT) (прийнятого методом підтвердження)</t>
  </si>
  <si>
    <t>EN 14033-3:2017, IDT</t>
  </si>
  <si>
    <t>1196.2.1-2019</t>
  </si>
  <si>
    <t>91.090</t>
  </si>
  <si>
    <t>Двері та ворота промислових, торговельних і гаражних приміщень. Стандарт на продукцію, експлуатаційні характеристики.
Розроблення національного НД на заміну ДСТУ EN 13241:2017 (EN 13241:2003 + A2:2016, IDT) (прийнятого методом підтвердження)</t>
  </si>
  <si>
    <t>EN 13241:2003+A2:2016, IDT</t>
  </si>
  <si>
    <t>1197.2.1-2019</t>
  </si>
  <si>
    <t>23.020.10</t>
  </si>
  <si>
    <t xml:space="preserve">Устатковання для запобігання переповненню стаціонарних резервуарів для зберігання рідкого палива. Частина 1. Устатковання для запобігання переповненню із запірним механізмом.
Розроблення національного НД на заміну ДСТУ EN 13616-1:2017 (EN 13616-1:2016, IDT) (прийнятого методом підтвердження)
</t>
  </si>
  <si>
    <t>EN 13616-1:2016, IDT</t>
  </si>
  <si>
    <t>287.2.1.1-2019</t>
  </si>
  <si>
    <t>ISO/IEC 14888-3:2016, IDT</t>
  </si>
  <si>
    <t>Інформаційні технології. Методи захисту. Цифрові підписи з доповненням. Частина 3. Механізми на основі сертифікатів.
Розроблення Зміни № 1 до ДСТУ ISO/IEC 14888-3</t>
  </si>
  <si>
    <t>ISO/IEC 14888-3:2016/Amd 1, IDT</t>
  </si>
  <si>
    <t>153.2.1.1-2019</t>
  </si>
  <si>
    <t>154.2.1.1-2019</t>
  </si>
  <si>
    <t>EN 13188:2000, IDT</t>
  </si>
  <si>
    <t>EN 13188:2000/AC:2002, IDT</t>
  </si>
  <si>
    <t>Оцет. Виріб з рідин сільськогосподарського походження. Визначення, вимоги, маркування.
Розроблення поправки до ДСТУ EN 13188</t>
  </si>
  <si>
    <t>EN 13189:2000/AC:2002, IDT</t>
  </si>
  <si>
    <t>EN 13189:2000, IDT</t>
  </si>
  <si>
    <t>Харчова оцтова кислота. Виріб з матеріалів несільськогосподарського походження. Визначення, вимоги, маркування.
Розроблення поправки до ДСТУ EN 13189</t>
  </si>
  <si>
    <t>603.2.1.1-2019</t>
  </si>
  <si>
    <t>Абразиви зі зв’язкою. Розміри. Частина 1. Шліфувальні круги для круглого шліфування між центрами.
Розроблення поправки до ДСТУ ISO 603-1</t>
  </si>
  <si>
    <t>ISO 603-1:1999/Cor 1:1999, IDT</t>
  </si>
  <si>
    <t>ISO 603-1:1999, IDT</t>
  </si>
  <si>
    <t>604.2.1.1-2019</t>
  </si>
  <si>
    <t>Абразиви зі зв’язкою. Розміри. Частина 2. Шліфувальні круги для безцентрового круглого шліфування.
Розроблення поправки до ДСТУ ISO 603-2</t>
  </si>
  <si>
    <t>ISO 603-2:1999/Cor 1:1999, IDT</t>
  </si>
  <si>
    <t>ISO 603-2:1999, IDT</t>
  </si>
  <si>
    <t>605.2.1.1-2019</t>
  </si>
  <si>
    <t>Абразиви зі зв’язкою. Розміри. Частина 3. Шліфувальні круги для внутрішньо шліфування.
Розроблення поправки до ДСТУ ISO 603-3</t>
  </si>
  <si>
    <t>ISO 603-3:1999/Cor 1:1999, IDT</t>
  </si>
  <si>
    <t>ISO 603-3:1999, IDT</t>
  </si>
  <si>
    <t>606.2.1.1-2019</t>
  </si>
  <si>
    <t>Абразиви зі зв’язкою. Розміри. Частина 4. Шліфувальні круги для плоского шліфування, шліфування периферією круга.
Розроблення поправки до ДСТУ ISO 603-4</t>
  </si>
  <si>
    <t>ISO 603-4:1999/Cor 1:1999, IDT</t>
  </si>
  <si>
    <t>ISO 603-4:1999, IDT</t>
  </si>
  <si>
    <t>607.2.1.1-2019</t>
  </si>
  <si>
    <t>Абразиви зі зв’язкою. Розміри. Частина 5. Шліфувальні круги для плоского шліфования, торцеве шліфування.
Розроблення поправки до ДСТУ ISO 603-5</t>
  </si>
  <si>
    <t>ISO 603-5:1999/Cor 1:1999, IDT</t>
  </si>
  <si>
    <t>ISO 603-5:1999, IDT</t>
  </si>
  <si>
    <t>Абразиви зі зв’язкою. Розміри. Частина 6. Шліфувальні круги для заточки інструмента і шліфування інструментів і пристосувань.
Розроблення поправки до ДСТУ ISO 603-6</t>
  </si>
  <si>
    <t>ISO 603-6:1999/Cor 1:1999, IDT</t>
  </si>
  <si>
    <t>ISO 603-6:1999, IDT</t>
  </si>
  <si>
    <t>608.2.1.1-2019</t>
  </si>
  <si>
    <t>609.2.1.1-2019</t>
  </si>
  <si>
    <t>Абразиви зі зв’язкою. Розміри. Частина 7. Шліфувальні круги для шліфування вручну.
Розроблення поправки до ДСТУ ISO 603-7</t>
  </si>
  <si>
    <t>ISO 603-7:1999/Cor 1:1999, IDT</t>
  </si>
  <si>
    <t>ISO 603-7:1999, IDT</t>
  </si>
  <si>
    <t>Абразиви зі зв’язкою. Розміри. Частина 8. Шліфувальні круги для зняття задирок і зачистки, обдирання.
Розроблення поправки до ДСТУ ISO 603-8</t>
  </si>
  <si>
    <t>ISO 603-8:1999/Cor 1:1999, IDT</t>
  </si>
  <si>
    <t>ISO 603-8:1999, IDT</t>
  </si>
  <si>
    <t>610.2.1.1-2019</t>
  </si>
  <si>
    <t>Абразиви зі зв’язкою. Розміри. Частина 9. Шліфувальні круги для шліфування за високого тиску.
Розроблення поправки до ДСТУ ISO 603-9</t>
  </si>
  <si>
    <t>ISO 603-9:1999/Cor 1:1999, IDT</t>
  </si>
  <si>
    <t>ISO 603-9:1999, IDT</t>
  </si>
  <si>
    <t>611.2.1.1-2019</t>
  </si>
  <si>
    <t>612.2.1.1-2019</t>
  </si>
  <si>
    <t>Абразиви зі зв’язкою. Розміри. Частина 10. Бруски для хонінгування і суперфінішування.
Розроблення поправки до ДСТУ ISO 603-10</t>
  </si>
  <si>
    <t>ISO 603-10:1999/Cor 1:1999, IDT</t>
  </si>
  <si>
    <t>ISO 603-10:1999, IDT</t>
  </si>
  <si>
    <t>613.2.1.1-2019</t>
  </si>
  <si>
    <t>Абразиви зі зв’язкою. Розміри. Частина 11. Ручні бруски для чистової обробки.
Розроблення поправки до ДСТУ ISO 603-11</t>
  </si>
  <si>
    <t>ISO 603-11:1999/Cor 1:1999, IDT</t>
  </si>
  <si>
    <t>ISO 603-11:1999, IDT</t>
  </si>
  <si>
    <t>614.2.1.1-2019</t>
  </si>
  <si>
    <t>Абразиви зі зв’язкою. Розміри. Частина 12. Шліфувальні круги для зняття задирок і зачистки на поздовжньо шліфувальному верстаті.
Розроблення поправки до ДСТУ ISO 603-12</t>
  </si>
  <si>
    <t>ISO 603-12:1999/Cor 1:1999, IDT</t>
  </si>
  <si>
    <t>ISO 603-12:1999, IDT</t>
  </si>
  <si>
    <t>615.2.1.1-2019</t>
  </si>
  <si>
    <t>Абразиви зі зв’язкою. Розміри. Частина 13. Шліфувальні круги для зняття задирок і зачистки на вертикально шліфувальному верстаті.
Розроблення поправки до ДСТУ ISO 603-13</t>
  </si>
  <si>
    <t>ISO 603-13:1999/Cor 1:1999, IDT</t>
  </si>
  <si>
    <t>ISO 603-13:1999, IDT</t>
  </si>
  <si>
    <t>616.2.1.1-2019</t>
  </si>
  <si>
    <t>Абразиви зі зв’язкою. Розміри. Частина 14. Шліфувальні круги для зняття задирок і зачистки, обдирання на ручній машині для шліфування під кутом.
Розроблення поправки до ДСТУ ISO 603-14</t>
  </si>
  <si>
    <t>ISO 603-14:1999/Cor 1:1999, IDT</t>
  </si>
  <si>
    <t>ISO 603-14:1999, IDT</t>
  </si>
  <si>
    <t>617.2.1.1-2019</t>
  </si>
  <si>
    <t>Абразиви зі зв’язкою. Розміри. Частина 15. Круги відрізні для стаціонарних або переносних машин.
Розроблення поправки до ДСТУ ISO 603-15</t>
  </si>
  <si>
    <t>ISO 603-15:1999/Cor 1:1999, IDT</t>
  </si>
  <si>
    <t>ISO 603-15:1999, IDT</t>
  </si>
  <si>
    <t>618.2.1.1-2019</t>
  </si>
  <si>
    <t>Абразиви зі зв’язкою. Розміри. Частина 16. Круги відрізні для ручних електроінструментів.
Розроблення поправки до ДСТУ ISO 603-16</t>
  </si>
  <si>
    <t>ISO 603-16:1999/Cor 1:1999, IDT</t>
  </si>
  <si>
    <t>ISO 603-16:1999, IDT</t>
  </si>
  <si>
    <t>ISO 2818:2018, IDT</t>
  </si>
  <si>
    <t>703.2.1.1-2019</t>
  </si>
  <si>
    <t>Акустика. Лабораторні вимірювання звукоізоляції будівельних елементів. Частина 3. Вимірювання звукоізоляції ударного шуму.
Розроблення поправки до ДСТУ EN ISO 10140-3</t>
  </si>
  <si>
    <t>EN ISO 10140-3:2010/A1:2015, IDT</t>
  </si>
  <si>
    <t>EN ISO 10140-3:2010, IDT</t>
  </si>
  <si>
    <t>705.2.1.1-2019</t>
  </si>
  <si>
    <t>Акустика. Лабораторні вимірювання звукоізоляції будівельних елементів. Частина 5. Вимоги до випробувальних установок та обладнання.
Розроблення поправки до ДСТУ EN ISO 10140-5</t>
  </si>
  <si>
    <t>EN ISO 10140-5:2010/A1:2014, IDT</t>
  </si>
  <si>
    <t>EN ISO 10140-5:2010, IDT</t>
  </si>
  <si>
    <t>EN 81-70:2003/A1:2004, IDT</t>
  </si>
  <si>
    <t>2014/33/EU</t>
  </si>
  <si>
    <t>Сталь та чавун. Методи визначення сірки.
Розроблення національного НД зі скасуванням в Україні ДСТУ  ГОСТ 12345:2004 та ГОСТ 2604.2-86</t>
  </si>
  <si>
    <t>Сталь та чавун. Методи визначення міді.
Розроблення національного НД зі скасуванням в Україні ГОСТ 12355-78 та ГОСТ 2604.9-83</t>
  </si>
  <si>
    <t xml:space="preserve">ETSI EN 302 054 V2.2.1 (2018-02), IDT
</t>
  </si>
  <si>
    <t>1431.2.1-2019</t>
  </si>
  <si>
    <t>77.140.20</t>
  </si>
  <si>
    <t xml:space="preserve">Сталі з нержавіючої сталі. Частина 1. Список нержавіючих сталей.
Розроблення національного НД на заміну ДСТУ EN 10088-1:2008 </t>
  </si>
  <si>
    <t>EN 10088-1:2014, IDT</t>
  </si>
  <si>
    <t>Європейська Бізнес Асоціація,
Київ</t>
  </si>
  <si>
    <t>1432.2.1-2019</t>
  </si>
  <si>
    <t>35.110;
91.140.50</t>
  </si>
  <si>
    <t xml:space="preserve">Інформаційні технології. Кабельні установки. Частина 2. Планування та практика монтажу в будівлях.
Розроблення національного НД
</t>
  </si>
  <si>
    <t>EN 50174-2:2018, IDT</t>
  </si>
  <si>
    <t>1433.2.1-2019</t>
  </si>
  <si>
    <t>29.240.01</t>
  </si>
  <si>
    <t xml:space="preserve">Експлуатація електроустановок. Частина 1. Загальні вимоги.
Розроблення національного НД </t>
  </si>
  <si>
    <t>EN 50110-1:2013, IDT</t>
  </si>
  <si>
    <t>1436.2.1-2019</t>
  </si>
  <si>
    <t>11.080.10</t>
  </si>
  <si>
    <t>EN ISO 15883-4:2018, IDT</t>
  </si>
  <si>
    <t>1437.2.1-2019</t>
  </si>
  <si>
    <t>11.040.30;
77.140.20</t>
  </si>
  <si>
    <t>EN ISO 7153-1:2016, IDT</t>
  </si>
  <si>
    <t>1438.2.1-2019</t>
  </si>
  <si>
    <t>11.080.30</t>
  </si>
  <si>
    <t>CEN ISO/TS 16775:2014, IDT</t>
  </si>
  <si>
    <t>1439.2.1-2019</t>
  </si>
  <si>
    <t>11.040.30</t>
  </si>
  <si>
    <t>Прилади для хірургії. Ножиці та ножиці. Загальні вимоги та методи випробувань.
Розроблення національного НД</t>
  </si>
  <si>
    <t>ISO 7741:1986, IDT</t>
  </si>
  <si>
    <t>1440.2.1-2019</t>
  </si>
  <si>
    <t xml:space="preserve">11.080.01  </t>
  </si>
  <si>
    <t>ISO/TS 19930:2017, IDT</t>
  </si>
  <si>
    <t>1441.2.1-2019</t>
  </si>
  <si>
    <t>55.180.40</t>
  </si>
  <si>
    <t xml:space="preserve">Упаковка. Повні, заповнені транспортні пакети. Вертикальне випробування на удар при падінні (ISO 2248:1985).
Розроблення національного НД
</t>
  </si>
  <si>
    <t>EN 22248:1992, IDT</t>
  </si>
  <si>
    <t>1442.2.1-2019</t>
  </si>
  <si>
    <t>33.060.40;
33.080</t>
  </si>
  <si>
    <t>Кабелі приміщень замовника для інформаційних технологій. Частина 1. Основний доступ ISDN.
Розроблення національного НД</t>
  </si>
  <si>
    <t>EN 50098-1:1998, IDT</t>
  </si>
  <si>
    <t>1443.2.1-2019</t>
  </si>
  <si>
    <t>33.060.40</t>
  </si>
  <si>
    <t>Кабельні мережі для телевізійних сигналів, звукових сигналів та інтерактивних послуг. Частина 11. Безпека.
Розроблення національного НД на заміну ДСТУ EN 60728-11:2015 (прийнятого методом підтвердження)</t>
  </si>
  <si>
    <t>EN 60728-11:2017, IDT</t>
  </si>
  <si>
    <t>1444.2.1-2019</t>
  </si>
  <si>
    <t>EN 60728-11:2017/A11:2018, IDT</t>
  </si>
  <si>
    <t>1445.2.1-2019</t>
  </si>
  <si>
    <t>11.200</t>
  </si>
  <si>
    <t>Чоловічі презервативи. Вимоги та методи випробування презервативів з синтетичних матеріалів.
Розроблення національного НД</t>
  </si>
  <si>
    <t>ISO 23409:2011, IDT</t>
  </si>
  <si>
    <t>1446.2.1-2019</t>
  </si>
  <si>
    <t>13.060.20;
91.140.60</t>
  </si>
  <si>
    <t>Захист від забруднення питної води у водяних спорудах та загальні вимоги до пристроїв для запобігання забруднення зворотним потоком.
Розроблення національного НД</t>
  </si>
  <si>
    <t>EN 1717:2000, IDT</t>
  </si>
  <si>
    <t>1447.2.1-2019</t>
  </si>
  <si>
    <t>91.140.60</t>
  </si>
  <si>
    <t>Технічні умови для установок всередині будівель, що транспортують воду для споживання людиною. Частина 5. Експлуатація та технічне обслуговування.
Розроблення національного НД</t>
  </si>
  <si>
    <t>EN 806-5:2012, IDT</t>
  </si>
  <si>
    <t>1448.2.1-2019</t>
  </si>
  <si>
    <t>01.040.03;
03.080.10</t>
  </si>
  <si>
    <t xml:space="preserve">Технічне обслуговування. Термінологія технічного обслуговування.
Розроблення національного НД на заміну ДСТУ EN 13306:2006 </t>
  </si>
  <si>
    <t>EN 13306:2017, IDT</t>
  </si>
  <si>
    <t>1449.2.1-2019</t>
  </si>
  <si>
    <t xml:space="preserve">03.100.70;
03.120.10;
11.020.01
</t>
  </si>
  <si>
    <t>1450.2.1-2019</t>
  </si>
  <si>
    <t>03.100.70;
11.040.01</t>
  </si>
  <si>
    <t>Медичні прилади. Системи управління якістю. Вимоги для регуляторних цілей (ISO 13485: 2016).
Розробленняпоправки до ДСТУ EN ISO 13485:2018 (прийнятого методом підтвердження)</t>
  </si>
  <si>
    <t>EN ISO 13485:2016/AC:2018, IDT</t>
  </si>
  <si>
    <t>1434.2.1-2019</t>
  </si>
  <si>
    <t>29.120.50;
91.140.50</t>
  </si>
  <si>
    <t>Телекомунікаційні мережі зв'язку для будівель та інших споруд.
Розроблення національного НД</t>
  </si>
  <si>
    <t>EN 50310:2016, IDT</t>
  </si>
  <si>
    <t>ТК 306</t>
  </si>
  <si>
    <t>1435.2.1-2019</t>
  </si>
  <si>
    <t>91.140.30</t>
  </si>
  <si>
    <t>Повітряні фільтри для загальної вентиляції. Частина 4. Метод кондиціонування для визначення мінімальної ефективності часткового випробування (ISO 16890-4:2016).
Розроблення національного НД</t>
  </si>
  <si>
    <t>EN ISO 16890-4:2016, IDT</t>
  </si>
  <si>
    <t>1451.2.1-2019</t>
  </si>
  <si>
    <t>91.140.80</t>
  </si>
  <si>
    <t>Гравітаційні дренажні системи всередині будівель. Частина 2. Санітарні трубопроводи, макет і розрахунок.
Розроблення національного НД</t>
  </si>
  <si>
    <t>EN 12056-2:2000, IDT</t>
  </si>
  <si>
    <t>1452.2.1-2019</t>
  </si>
  <si>
    <t>1453.2.1-2019</t>
  </si>
  <si>
    <t>71.100.35</t>
  </si>
  <si>
    <t>Хімічні дезінфікуючі засоби та антисептики. Кількісний тест суспензії для оцінки бактерицидної активності хімічних дезінфектантів та антисептиків, що використовуються в харчових, промислових, побутових та інституційних зонах. Метод випробування та вимоги (етап 2, крок 1).
Розроблення національного НД</t>
  </si>
  <si>
    <t>EN 1276:2009, IDT</t>
  </si>
  <si>
    <t>1454.2.1-2019</t>
  </si>
  <si>
    <t>Хімічні дезінфікуючі засоби та антисептики. Кількісний тест суспензії для оцінки бактерицидної активності хімічних дезінфектантів та антисептиків, що використовуються в харчових, промислових, побутових та інституційних зонах. Метод випробування та вимоги (етап 2, крок 1).
Розроблення поправки до ДСТУ EN 1276 (прийнятого методом підтвердження)</t>
  </si>
  <si>
    <t>EN 1276:2009/AC:2010, IDT</t>
  </si>
  <si>
    <t>1455.2.1-2019</t>
  </si>
  <si>
    <t>Хімічні дезінфікуючі засоби та антисептики. Кількісний тест на суспензію для оцінки фунгіцидної або еластичної активності хімічних дезінфектантів та антисептиків, що використовуються в харчових, промислових, побутових та інституційних зонах. Метод випробувань та вимоги (етап 2, крок 1).
Розроблення національного НД</t>
  </si>
  <si>
    <t>EN 1650:2008+A1:2013, IDT</t>
  </si>
  <si>
    <t>1456.2.1-2019</t>
  </si>
  <si>
    <t>Хімічні дезінфікуючі засоби та антисептики. Кількісний тест суспензії для оцінки бактерицидної активності хімічних дезінфектантів та антисептиків, що застосовуються у ветеринарній області. Метод випробування та вимоги (етап 2, крок 1).
Розроблення національного НД</t>
  </si>
  <si>
    <t>EN 1656:2009, IDT</t>
  </si>
  <si>
    <t>1457.2.1-2019</t>
  </si>
  <si>
    <t>EN 1656:2009/AC:2010, IDT</t>
  </si>
  <si>
    <t>1458.2.1-2019</t>
  </si>
  <si>
    <t>Хімічні дезінфікуючі засоби та антисептики. Кількісний тест на суспензію для оцінки фунгіцидної або еластичної активності хімічних дезінфектантів та антисептиків, що застосовуються у ветеринарній галузі. Метод випробування та вимоги (етап 2, крок 1).
Розроблення національного НД</t>
  </si>
  <si>
    <t>EN 1657:2016, IDT</t>
  </si>
  <si>
    <t>1459.2.1-2019</t>
  </si>
  <si>
    <t>11.080.20</t>
  </si>
  <si>
    <t>Хімічні дезінфікуючі засоби та антисептики. Хірургічна дезінфекція рук. Метод випробувань та вимоги (етап 2, крок 2)
Розроблення національного НД</t>
  </si>
  <si>
    <t>EN 12791:2016+A1:2017, IDT</t>
  </si>
  <si>
    <t>1460.2.1-2019</t>
  </si>
  <si>
    <t>11.080.20;
67.050;
11.080.20</t>
  </si>
  <si>
    <t>Хімічні дезінфектанти. Кількісний тест на суспензію для оцінки віруліцидної активності проти бактеріофагів хімічних дезінфікуючих засобів, що використовуються в харчових і промислових зонах.
Розроблення національного НД</t>
  </si>
  <si>
    <t>EN 13610:2002, IDT</t>
  </si>
  <si>
    <t>1461.2.1-2019</t>
  </si>
  <si>
    <t>Хімічні дезінфікуючі засоби та антисептики. Кількісний тест суспензії для оцінки бактерицидної активності проти легіонели хімічних дезінфікуючих засобів для водних систем. Метод випробування та вимоги (етап 2, крок 1).
Розроблення національного НД</t>
  </si>
  <si>
    <t>EN 13623:2010, IDT</t>
  </si>
  <si>
    <t>1462.2.1-2019</t>
  </si>
  <si>
    <t xml:space="preserve">11.080.20 </t>
  </si>
  <si>
    <t>Хімічні дезінфікуючі засоби та антисептики. Кількісний тест суспензії для оцінки фунгіцидної або псевдоактивной активності в медичній сфері. Метод випробування та вимоги (етап 2, крок 1).
Розроблення національного НД на заміну ДСТУ EN 13624:2014</t>
  </si>
  <si>
    <t>EN 13624:2013, IDT</t>
  </si>
  <si>
    <t>1463.2.1-2019</t>
  </si>
  <si>
    <t>11.080.20;
71.100.35</t>
  </si>
  <si>
    <t>Хімічні дезінфікуючі засоби та антисептики. Кількісні не пористі поверхневі тести для оцінки бактерицидної та/або фунгіцидної активності хімічних дезінфікуючих засобів, що використовуються в харчових, промислових, побутових та інституційних зонах. Метод випробування та вимоги без механічної дії (фаза 2, етап 2).
Розроблення національного НД</t>
  </si>
  <si>
    <t>EN 13697:2015, IDT</t>
  </si>
  <si>
    <t>1464.2.1-2019</t>
  </si>
  <si>
    <t>EN 13697:2015/prA1, IDT</t>
  </si>
  <si>
    <t>1465.2.1-2019</t>
  </si>
  <si>
    <t>Хімічні дезінфікуючі засоби. Кількісний тест суспензії для оцінки спороцидной активності хімічних дезінфікуючих засобів, що використовуються в харчових, промислових, побутових та інституційних зонах. Метод випробування та вимоги (етап 2, крок 1).
Розроблення національного НД</t>
  </si>
  <si>
    <t>EN 13704:2018, IDT</t>
  </si>
  <si>
    <t>1466.2.1-2019</t>
  </si>
  <si>
    <t>Хімічні дезінфікуючі засоби та антисептики. Кількісний тест суспензії для оцінки бактерицидної активності в медичній сфері. Метод випробування та вимоги (фаза 2, крок 1).
Розроблення національного НД на заміну ДСТУ EN 13727:2015 (прийнятого методом підтвердження)</t>
  </si>
  <si>
    <t>EN 13727:2012+A2:2015, IDT</t>
  </si>
  <si>
    <t>1467.2.1-2019</t>
  </si>
  <si>
    <t>Хімічні дезінфікуючі засоби та антисептики. Кількісний тест суспензії для оцінки мікобактерицидної активності хімічних дезінфектантів та антисептиків, що застосовуються у ветеринарній області. Метод випробування та вимоги (етап 2, крок 1).
Розроблення національного НД</t>
  </si>
  <si>
    <t>EN 14204:2012, IDT</t>
  </si>
  <si>
    <t>1468.2.1-2019</t>
  </si>
  <si>
    <t>Хімічні дезінфікуючі засоби та антисептики. Основна спороцидная активність. Метод випробування та вимоги (фаза 1).
Розроблення національного НД</t>
  </si>
  <si>
    <t>EN 14347:2005, IDT</t>
  </si>
  <si>
    <t>1469.2.1-2019</t>
  </si>
  <si>
    <t>Хімічні дезінфікуючі засоби та антисептики. Кількісний поверхневий тест для оцінки бактерицидної активності хімічних дезінфектантів та антисептиків, що використовуються у ветеринарній області на непористих поверхнях без механічної дії. Метод випробування та вимоги (етап 2, крок 2).
Розроблення національного НД</t>
  </si>
  <si>
    <t>EN 14349:2012, IDT</t>
  </si>
  <si>
    <t>1470.2.1-2019</t>
  </si>
  <si>
    <t>Хімічні дезінфікуючі засоби та антисептики. Кількісний тест на суспензію для оцінки віруліцидної активності хімічних дезінфектантів та антисептиків, що застосовуються у ветеринарній області. Метод випробування та вимоги (Фаза 2, крок 1).
Розроблення національного НД</t>
  </si>
  <si>
    <t>EN 14675:2015, IDT</t>
  </si>
  <si>
    <t>1471.2.1-2019</t>
  </si>
  <si>
    <t>Хімічні дезінфікуючі засоби та антисептики. Застосування європейських стандартів для хімічних дезінфектантів та антисептиків.
Розроблення національного НД</t>
  </si>
  <si>
    <t>EN 14885:2018, IDT</t>
  </si>
  <si>
    <t>1472.2.1-2019</t>
  </si>
  <si>
    <t>Пластмаси. Невеликі корпуси для кондиціонування та випробування з використанням водних розчинів для підтримки постійної вологості (ISO 483:2005).
Розроблення національного НД на заміну ДСТУ ISO 483:2015 (прийнятого методом підтвердження)</t>
  </si>
  <si>
    <t>EN ISO 483:2005, IDT</t>
  </si>
  <si>
    <t>Хімічні дезінфікуючі засоби та антисептики. Кількісні не пористі поверхневі тести для оцінки бактерицидної та/або фунгіцидної активності хімічних дезінфікуючих засобів, що використовуються в харчових, промислових, побутових та інституційних зонах - Метод випробування та вимоги без механічної дії (фаза 2, етап 2).
Розроблення Зміні № 1 до ДСТУ EN 13697</t>
  </si>
  <si>
    <t>Керівництво по аспектам підходу, що ґрунтується на оцінці ризику, для забезпечення стерильності термінально стерилізованого продукту медичного обслуговування для одноразового використання, який не може витримати обробку для досягнення максимального рівня забезпечення стерильності.
Розроблення національного НД</t>
  </si>
  <si>
    <t>Вибухонебезпечні середовища. Частина 1. Електричне устатковання. Вид вибухозахисту: вибухобезпечна оболонка «d».
Розроблення національного НД на заміну ДСТУ EN 60079-1:2017 (EN 60079-1:2014, IDT) (прийнятого методом підтвердження) та ДСТУ 7114:2009</t>
  </si>
  <si>
    <t>012.2.1-2019</t>
  </si>
  <si>
    <t xml:space="preserve">Запобіжники плавкі мініатюрні. Частина 4. Універсальні модульні плавкі вставки. Наскрізний та поверхневий типи монтування.
Розроблення національного НД на заміну ДСТУ EN 60127-4:2014 (прийнятого методом підтвердження)
</t>
  </si>
  <si>
    <t>EN 60127-4:2005, IDT
EN 60127-4:2005/A1:2009, IDT
EN 60127-4:2005/A2:2013, IDT</t>
  </si>
  <si>
    <t>845.2.1-2019</t>
  </si>
  <si>
    <t xml:space="preserve">33.100.01;
53.060              </t>
  </si>
  <si>
    <t>Візки вантажні промислові. Електромагнітна сумісність.
Розроблення національного НД на заміну ДСТУ EN 12895:2018 (EN 12895:2015, IDT) (прийнятого методом підтвердження)</t>
  </si>
  <si>
    <t>EN 12895:2015, IDT</t>
  </si>
  <si>
    <t>073.2.1-2019</t>
  </si>
  <si>
    <t>29.140.40;
97.200.10</t>
  </si>
  <si>
    <t>Світильники. Частина 2-17. Додаткові вимоги. Світильники для сцен, теле-, кіно- й фотостудій зовнішнього та внутрішнього встановлення.
Розроблення національного НД на заміну ДСТУ EN IEC 60598-2-17:2018 (EN IEC 60598-2-17:2018, IDT; IEC 60598-2-17:2017, IDT) (прийнятого методом підтвердження)</t>
  </si>
  <si>
    <t>EN IEC 60598-2-17:2018, IDT</t>
  </si>
  <si>
    <t>329.2.1-2019</t>
  </si>
  <si>
    <t>23.140;
23.160</t>
  </si>
  <si>
    <t>Компресори і вакуумні насоси. Вимоги щодо безпеки. Частина 3. Процес-компресори.
Розроблення національного НД на заміну ДСТУ EN 1012-3:2014 (прийнятого методом підтвердження)</t>
  </si>
  <si>
    <t>EN 1012-3:2013, IDT</t>
  </si>
  <si>
    <t>808.2.1-2019</t>
  </si>
  <si>
    <t>Інструменти ручні електромеханічні, переносні інструменти і машини для газонів і садів. Безпека. Частина 2-10. Додаткові вимоги до ручних міксерів.
Розроблення національного НД на заміну ДСТУ EN 62841-2-10:2018 (EN 62841-2-10:2017, IDT;IEC 62841-2-10:2017, MOD) (прийнятого методом підтвердження)</t>
  </si>
  <si>
    <t>EN 62841-2-10:2017, IDT</t>
  </si>
  <si>
    <t>013.2.1-2019</t>
  </si>
  <si>
    <t>188.2.1-2019</t>
  </si>
  <si>
    <t>189.2.1-2019</t>
  </si>
  <si>
    <t>190.2.1-2019</t>
  </si>
  <si>
    <t>191.2.1-2019</t>
  </si>
  <si>
    <t>192.2.1-2019</t>
  </si>
  <si>
    <t>370.2.1-2019</t>
  </si>
  <si>
    <t>371.2.1-2019</t>
  </si>
  <si>
    <t>105.2.1-2019</t>
  </si>
  <si>
    <t>1124.2.1-2019</t>
  </si>
  <si>
    <t>1151.2.1-2019</t>
  </si>
  <si>
    <t>1152.2.1-2019</t>
  </si>
  <si>
    <t>1168.2.1-2019</t>
  </si>
  <si>
    <t>1170.2.1-2019</t>
  </si>
  <si>
    <t xml:space="preserve">Запобіжники плавкі мініатюрні. Частина 6. Тримачі для мініатюрних плавких вставок.
Розроблення національного НД на заміну ДСТУ EN 60127-6:2014 та ДСТУ EN 60127-6:2016 (EN 60127-6:2014, IDT) (прийнятих методом підтвердження)
</t>
  </si>
  <si>
    <t>EN 60127-6:2014, IDT</t>
  </si>
  <si>
    <t>Інтегрувально-усереднювальні вимірювачі рівня звуку.
Розроблення національного НД на заміну ДСТУ OIML R 88:2018 (OIML R 88:1998, IDT) (прийнятого методом підтвердження)</t>
  </si>
  <si>
    <t>OIML R 88:1998, IDT</t>
  </si>
  <si>
    <t>Калібратори звуку (включаючи додаток А).
Розроблення національного НД на заміну ДСТУ OIML R 102:2018 (OIML R 102:1992, IDT) (прийнятого методом підтвердження)</t>
  </si>
  <si>
    <t>OIML R 102:1992, IDT</t>
  </si>
  <si>
    <t>Обладнання для мовленевої аудіометрії.
Розроблення національного НД на заміну ДСТУ OIML R 122:2018 (OIML R 122:1996, IDT) (прийнятого методом підтвердження)</t>
  </si>
  <si>
    <t>OIML R 122:1996, IDT</t>
  </si>
  <si>
    <t>Октавні та третинно-октавні фільтри.
Розроблення національного НД на заміну ДСТУ OIML R 130:2018 (OIML R 130:2001, IDT) (прийнятого методом підтвердження)</t>
  </si>
  <si>
    <t>OIML R 130:2001, IDT</t>
  </si>
  <si>
    <t>OIML R 133:2002, IDT</t>
  </si>
  <si>
    <t>Офтальмологічні прилади. Імпресійні та апланаційні тонометри. Частина 1. Метрологічні та технічні вимоги.
Розроблення національного НД на  заміну ДСТУ OIML R 145-1:2018 (OIML R 145-1:2015, IDT) (прийнятого методом підтвердження)</t>
  </si>
  <si>
    <t>OIML R 145-1:2015, IDT</t>
  </si>
  <si>
    <t>Офтальмологічні прилади. Імпресійні та апланаційні тонометри. Частина 2. Методики випробувань.
Розроблення національного НД на заміну ДСТУ OIML R 145-2:2018 (OIML R 145-2:2015, IDT) (прийнятого методом підтвердження)</t>
  </si>
  <si>
    <t>OIML R 145-2:2015, IDT</t>
  </si>
  <si>
    <t>25.040.30</t>
  </si>
  <si>
    <t>Роботи і роботизовані пристрої. Вимоги щодо безпеки до роботів для персонального догляду.
Розроблення національного НД на заміну ДСТУ EN ISO 13482:2014 (прийнятого методом підтвердження)</t>
  </si>
  <si>
    <t>EN ISO 13482:2014, IDT</t>
  </si>
  <si>
    <t>Сільськогосподарські та лісогосподарські трактори і машини. Кожухи карданних валів передавання потужності. Випробування на міцність і знос та критерії приймання.
Розроблення національного НД на заміну ДСТУ EN ISO 5674:2014 (прийнятого методом підтвердження)</t>
  </si>
  <si>
    <t>EN ISO 5674:2009, IDT</t>
  </si>
  <si>
    <t>27.060.01</t>
  </si>
  <si>
    <t>Електрообладнання для печей і допоміжне обладнання. Частина 1. Вимоги до проектування конструкції та установок.
Розроблення національного НД на заміну ДСТУ EN 50156-1:2016 (EN 50156-1:2015, IDT) (прийнятого методом підтвердження)</t>
  </si>
  <si>
    <t>EN 50156-1:2015, IDT</t>
  </si>
  <si>
    <t>Електрообладнання для печей і допоміжне обладнання. Частина 2. Вимоги до проектування, розроблення та затвердження типу пристроїв безпеки та підсистем.
Розроблення національного НД на заміну ДСТУ EN 50156-2:2016 (EN 50156-2:2015, IDT) (прийнятого методом підтвердження)</t>
  </si>
  <si>
    <t>EN 50156-2:2015, IDT</t>
  </si>
  <si>
    <t>Патрони лампові різьбові.
Розроблення національного НД на заміну ДСТУ EN 60238:2015 (EN 60238:2004,IDT), ДСТУ EN 60238:2015/Зміна № 1:2015 (EN 60238:2004/A1:2008, IDT),  ДСТУ EN 60238:2015/Зміна № 2:2015 (EN 60238:2004/A2:2011, IDT) таДСТУ EN 60238:2015/Поправка № 1:2015 (EN 60238:2004/AC:2005, IDT), ДСТУ EN IEC 60238:2018 (EN IEC 60238:2018, IDT; IEC 60238:2016, IDT) (прийнятих методом підтвердження)</t>
  </si>
  <si>
    <t>EN IEC 60238:2018, IDT</t>
  </si>
  <si>
    <t>Патрони для трубчастих люмінесцентних ламп і стартероутримувачі.
Розроблення національного НД на заміну ДСТУ EN 60400:2018(EN 60400:2017, IDT; IEC 60400:2017, IDT)  (прийнятого методом підтвердження)</t>
  </si>
  <si>
    <t>EN 60400:2017, IDT</t>
  </si>
  <si>
    <t>ETSI EN 301 489-1 V1.9.2 (2011-09), IDT</t>
  </si>
  <si>
    <t>365.2.1-2019</t>
  </si>
  <si>
    <t>Термометри медичні максимальні ртутні скляні.
Розроблення національного НД на заміну ДСТУ OIML R 7:2018 (OIML R 7:1979, IDT) (прийнятого методом підтвердження)</t>
  </si>
  <si>
    <t>OIML R 7:1979, IDT</t>
  </si>
  <si>
    <t>368.2.1-2019</t>
  </si>
  <si>
    <t>Термометри медичні електричні для безперервного вимірювання.
Розроблення національного НД на заміну ДСТУ OIML R 114:2018 (OIML R 114:1995, IDT) (прийнятого методом підтвердження)</t>
  </si>
  <si>
    <t>OIML R 114:1995, IDT</t>
  </si>
  <si>
    <t>369.2.1-2019</t>
  </si>
  <si>
    <t>Термометри медичні максимальні електричні.
Розроблення національного НД на  заміну ДСТУ OIML R 115:2018 (OIML R 115:1995, IDT) (прийнятого методом підтвердження)</t>
  </si>
  <si>
    <t>OIML R 115:1995, IDT</t>
  </si>
  <si>
    <t>372.2.1-2019</t>
  </si>
  <si>
    <t>Ємності, використовувані при торгових операціях.
Розроблення національного НД на заміну ДСТУ OIML R 138:2014 (прийнятого методом підтвердження)</t>
  </si>
  <si>
    <t>OIML R 138:2007, IDT
OIML R 138/А1:2009, IDT</t>
  </si>
  <si>
    <t>373.2.1-2019</t>
  </si>
  <si>
    <t xml:space="preserve">Аудіометри чистого тону (включно з додатками від А до Е).
Розроблення національного НД на заміну ДСТУ OIML R 104:2018 (OIML R 104:1993, IDT) (прийнятого методом підтвердження)
</t>
  </si>
  <si>
    <t>OIML R 104:1993, IDT</t>
  </si>
  <si>
    <t>401.2.1-2019</t>
  </si>
  <si>
    <t>17.060;
75.180.30</t>
  </si>
  <si>
    <t>Автоматичні рівнеміри для вимірювання рівня рідини в стаціонарних резервуарах. Частина 1. Метрологічні та технічні вимоги. Частина 2. Метрологічний контроль і випробування. 
Розроблення національного НД на замінуДСТУ OIML R 85-1 &amp; 2:2014 (прийнятого методом підтвердження)</t>
  </si>
  <si>
    <t>OIML R 85-1 &amp; 2:2008, IDT</t>
  </si>
  <si>
    <t>402.2.1-2019</t>
  </si>
  <si>
    <t xml:space="preserve">Автоматичні рівнеміри для вимірювання рівня рідини в стаціонарних резервуарах. Частина 3. Формат протоколу оцінювання типу.
Розроблення національного НД </t>
  </si>
  <si>
    <t>OIML R 85-3:2008, IDT</t>
  </si>
  <si>
    <t>404.2.1-2019</t>
  </si>
  <si>
    <t>OIML R 129:2000, IDT</t>
  </si>
  <si>
    <t>911.2.1-2019</t>
  </si>
  <si>
    <t>Датчики навантаження (ваговимірювальні). Частина 2. Метрологічні перевірки та проведення випробувань.
Розроблення національного НД</t>
  </si>
  <si>
    <t>OIML R 60-2:2017, IDT</t>
  </si>
  <si>
    <t>177.2.1-2019</t>
  </si>
  <si>
    <t>Штрекобурільні машини. Гірськопрохідні комбайни, короткозабійні комбайни. Вимоги щодо безпеки.
Розроблення національного НД на заміну ДСТУ EN 12111:2014 (прийнятого методом підтвердження)</t>
  </si>
  <si>
    <t>EN 12111:2014, IDT</t>
  </si>
  <si>
    <t>844.2.1-2019</t>
  </si>
  <si>
    <t>Підіймачі будівельні для вантажів. Частина 2. Похилі підіймачі із закритим вантажоносійним пристроєм.
Розроблення національного НД на заміну ДСТУ EN 12158-2:2014 (прийнятого методом підтвердження)</t>
  </si>
  <si>
    <t>EN 12158-2:2000+А1:2010, IDT</t>
  </si>
  <si>
    <t>1059.2.1-2019</t>
  </si>
  <si>
    <t>Інструменти ручні електромеханічні, переносні інструменти і машини для газонів та садів. Безпека. Частина 2-8. Додаткові вимоги до ручних ножиць та вирубних ножиць.
Розроблення національного НД на заміну ДСТУ EN 62841-2-8:2017 (EN 62841-2-8:2016, IDT) (прийнятого методом підтвердження)</t>
  </si>
  <si>
    <t>EN 62841-2-8:2016, IDT</t>
  </si>
  <si>
    <t>1023.2.1-2019</t>
  </si>
  <si>
    <t>Вологоміри для зернових та олійних культур.
Розроблення національного НД на заміну ДСТУ OIML R 59:2014 (прийнятого методом підтвердження)</t>
  </si>
  <si>
    <t>OIML R 59:1984, IDT</t>
  </si>
  <si>
    <t>1025.2.1-2019</t>
  </si>
  <si>
    <t>Вологоміри деревини. Методи і засоби повірки. Загальні положення.
Розроблення національного НД на заміну ДСТУ OIML R 92:2014 (прийнятого методом підтвердження)</t>
  </si>
  <si>
    <t>OIML R 92:1989, IDT</t>
  </si>
  <si>
    <t>1027.2.1-2019</t>
  </si>
  <si>
    <t xml:space="preserve">Спектрофотометри для медичних лабораторій. Загальні положення.
Розроблення національного НД на заміну ДСТУ OIML R 135:2014 (прийнятого методом підтвердження)
</t>
  </si>
  <si>
    <t>1028.2.1-2019</t>
  </si>
  <si>
    <t>OIML R 65:2006, IDT</t>
  </si>
  <si>
    <t>1141.2.1-2019</t>
  </si>
  <si>
    <t>77.180</t>
  </si>
  <si>
    <t>Безпечність машин. Вимоги щодо безпеки для конвертерів сталі та пов’язаного з ними устатковання.
Розроблення національного НД на заміну ДСТУ EN 16774:2016 (EN 16774:2016, IDT) (прийнятого методом підтвердження)</t>
  </si>
  <si>
    <t>EN 16774:2016, IDT</t>
  </si>
  <si>
    <t>1180.2.1-2019</t>
  </si>
  <si>
    <t>29.120.20;
29.140.40</t>
  </si>
  <si>
    <t>Шинопроводи електричні для світильників. Загальні вимоги і випробування.
Розроблення національного НД на заміну ДСТУ EN 60570:2014, ДСТУ EN 60570:2014/Зміна № 1:2018(EN 60570:2003/A1:2018, IDT; IEC 60570:2003/A1:2017, IDT) (прийнятих методом підтвердження)</t>
  </si>
  <si>
    <t>EN 60570:2003, IDT
EN 60570:2003/A1:2018, IDT</t>
  </si>
  <si>
    <t>1199.2.1-2019</t>
  </si>
  <si>
    <t>Віконниці. Вимоги до робочих характеристик, охоплюючи безпечність.
Розроблення національного НД на заміну ДСТУ EN 13659:2016 (EN 13659:2015, IDT) (прийнятого методом підтвердження)</t>
  </si>
  <si>
    <t>EN 13659:2015, IDT</t>
  </si>
  <si>
    <t>OIML R 135:2004, IDT</t>
  </si>
  <si>
    <t>Термометри типу рідина у склі.
Розроблення національного НД на заміну ДСТУ OIML R 133:2018 (OIML R 133:2002, IDT) (прийнятого методом підтвердження)</t>
  </si>
  <si>
    <t>EN 60399:2004, IDT
EN 60399:2004/A1:2008, IDT</t>
  </si>
  <si>
    <t>1002.2.1-2019</t>
  </si>
  <si>
    <t>11.040.55</t>
  </si>
  <si>
    <t xml:space="preserve">Медичне електричне обладнання. Частина 2-56. Вимоги щодо базової безпеки та основних робочих характеристик клінічних термометрів для вимірювання температури тіла.
Розроблення національного НД на заміну ДСТУ EN ISO 80601-2-56:2014 (прийнятого методом підтвердження) </t>
  </si>
  <si>
    <t>EN ISO 80601-2-56:2017, IDT</t>
  </si>
  <si>
    <t>Медичні послуги. Системи управління якістю. Вимоги, засновані на EN ISO 9001:2015.
Розроблення національного НД</t>
  </si>
  <si>
    <t xml:space="preserve">Постанова КМУ від 03.08.2011 № 839  </t>
  </si>
  <si>
    <t>Постанови КМУ від 01.10.2008
№876 та від 11.02.2009 №124</t>
  </si>
  <si>
    <t>Технічний регламент щодо вимог до автомобільних бензинів, дизельного, суднових та котельних палив, затверджений постановою КМУ від 01.08.2014 року № 927</t>
  </si>
  <si>
    <t>Запобігання вибуху та захист в підземних шахтах. Обладнання та захисні дренажні системи випалювальних шахт.
Розроблення національного НД та поправки на заміну ДСТУ EN 14591-1:2017 (EN 14591-1:2004, IDT) та ДСТУ EN 14591-1:2017/Поправка № 1:2017 (EN 14591-1:2004/AC:2006, IDT) (прийнятих методом підтвердження)</t>
  </si>
  <si>
    <t>Запобігання та захист від вибухів у підземних виробках. Захисні системи. Частина 2. Жолобчасті заслони інертною водою.
Розроблення національного НД та поправки на заміну ДСТУ EN 14591-2:2017 (EN 14591-2:2007, IDT) та ДСТУ EN 14591-2:2017/ Поправка № 1:2017 (EN 14591-2:2007/AC:2008, IDT) (прийнятих методом підтвердження)</t>
  </si>
  <si>
    <t>Запобігання та захист від вибухів у підземних виробках. Захисні системи. Частина 4. Системи автоматичного пожежогасіння для прохідницького щита.
Розроблення національного НД та поправки  на заміну ДСТУ EN 14591-4:2017 (EN 14591-4:2007, IDT) та ДСТУ EN 14591-4:2017/Поправка № 1:2017 (EN 14591-4:2007/AC:2008, IDT) (прийнятих методом підтвердження)</t>
  </si>
  <si>
    <t xml:space="preserve">Вибухонебезпечні середовища. Частина 20-2. Характеристики речовин. Методи випробування горючого пилу.
Розроблення національного НД та поправки  на заміну ДСТУ EN ISO/IEC 80079-20-2:2018(EN ISO/IEC 80079-20-2:2016, IDT; ISO/IEC 80079-20-2:2016, IDT) та ДСТУ EN ISO/IEC 80079-20-2:2018/Поправка № 1:2018 (EN ISO/IEC 80079-20-2:2016/AC:2017, IDT; ISO/IEC 80079-20-2:2016/Cor 1:2017, IDT) (прийнятих методом підтвердження)
</t>
  </si>
  <si>
    <t>ISO 11890-1:2007, IDT</t>
  </si>
  <si>
    <t>010.2.1-2019</t>
  </si>
  <si>
    <t xml:space="preserve">29.120.30;
43.120
</t>
  </si>
  <si>
    <t>Вилки, штепсельні розетки, з’єднувачі та уводи для транспортних засобів. Провідне заряджання електромобілів. Частина 3. Вимоги до сумісності розмірів та взаємозамінності штирових і гніздових контактів з’єднувальних пристроїв постійного струму і постійного/змінного струму.
Розроблення національного НД на заміну ДСТУ EN 62196-3:2015 (EN 62196-3:2014, IDT) (прийнятого методом підтвердження)</t>
  </si>
  <si>
    <t>EN 62196-3:2014, IDT</t>
  </si>
  <si>
    <t>1187.2.1-2019</t>
  </si>
  <si>
    <t>Вибухонебезпечні середовища. Частина 7. Електричне устатковання. Вид вибухозахисту: підвищена безпека «е».
Розроблення національного НД на заміну ДСТУ EN 60079-7:2017 (EN 60079-7:2015, IDT) та ДСТУ EN 60079-7:2017/ 
Зміна № 1:2018 (EN IEC 60079-7:2015/A1:2018, IDT; IEC 60079-7:2015/A1:2017, IDT) (прийнятих методом підтвердження)</t>
  </si>
  <si>
    <t>EN 60079-7:2015, IDT
EN IEC 60079-7:2015/A1:2018, IDT</t>
  </si>
  <si>
    <t>Урок плавання. Вимоги безпеки.
Розроблення національного НД</t>
  </si>
  <si>
    <t>Державне підприємсмтво "Український науково-технічний центр металургійної промисловості "Енергосталь" (ДП "УкрНТЦ "Енергосталь"), м. Харків</t>
  </si>
  <si>
    <t>ВП НУБіП України "НДПІ стандартизації і технологій екобезпечної та органічної продукції", м. Одеса</t>
  </si>
  <si>
    <t>1473.2.1-2019</t>
  </si>
  <si>
    <t>Джеми. Загальні технічні умови.
Розроблення Зміни № 1 до ДСТУ 4900:2007</t>
  </si>
  <si>
    <t>1474.2.1-2019</t>
  </si>
  <si>
    <t>Засоби косметичні. Керівництво щодо визначення стабільності косметичних продуктів.
Розроблення національного НД</t>
  </si>
  <si>
    <t>ISO/TR 18811:2018, IDT</t>
  </si>
  <si>
    <t>02.2019</t>
  </si>
  <si>
    <t>1475.2.1-2019</t>
  </si>
  <si>
    <t>Косметична продукція. Аналітичний підхід щодо вибору методів кількісного визначення важких металів в косметиці.
Розроблення національного НД</t>
  </si>
  <si>
    <t>ISO/TR 17276:2014, IDT</t>
  </si>
  <si>
    <t>1476.2.1-2019</t>
  </si>
  <si>
    <t>Косметична продукція. Аналітичні методи. Нітрозаміни: визначення та вимірювання N-ніторзамінів у косметиці методом високоефективної рідинної хроматографії з використанням тандемної масс-спектрометрії.
Розроблення національного НД</t>
  </si>
  <si>
    <t>ISO 15819:2014, IDT</t>
  </si>
  <si>
    <t>1480.2.1-2019</t>
  </si>
  <si>
    <t>Сталь. Системи позначання. Частина 1. Назви сталі. Основні символи.
Розроблення національного НД на заміну ДСТУ EN 10027-1:2004 (EN 10027-1:1992, IDT)</t>
  </si>
  <si>
    <t>EN 10027-1:2016, IDT</t>
  </si>
  <si>
    <t>1481.2.1-2019</t>
  </si>
  <si>
    <t>Сталь. Системи позначання. Частина 2. Система нумерації. Розроблення національного НД на заміну ДСТУ EN 10027-2:2004 (EN 10027-2:1992, IDT)</t>
  </si>
  <si>
    <t>EN 10027-2:2015, IDT</t>
  </si>
  <si>
    <t>1482.2.1-2019</t>
  </si>
  <si>
    <t>77.140.60;
77.140.65</t>
  </si>
  <si>
    <t>Пруток, стрижні і дріт сталеві для холодного висаджування та холодного видавлювання. Частина 2. Технічні умови постачання сталей, не призначених для термічного обробляння після холодного деформування.
Розроблення національного НД на заміну ДСТУ EN 10263-2:2005 (EN 10263-2:2001, IDT)</t>
  </si>
  <si>
    <t>EN 10263-2:2017, IDT</t>
  </si>
  <si>
    <t>1483.2.1-2019</t>
  </si>
  <si>
    <t>Пруток, стрижні і дріт сталеві для холодного висаджування та холодного видавлювання. Частина3. Технічні умови постачання цементовних сталей.
Розроблення національного НД на заміну ДСТУ EN 10263-3:2005 (EN 10263-3:2001, IDT)</t>
  </si>
  <si>
    <t>1484.2.1-2019</t>
  </si>
  <si>
    <t>Пруток, стрижні і дріт сталеві для холодного висаджування та холодного видавлювання. Частина 4. Технічні умови постачання термічно оброблених сталей.
Розроблення національного НД на заміну ДСТУ EN 10263-4:2005 (EN 10263-4:2001, IDT)</t>
  </si>
  <si>
    <t>1485.2.1-2019</t>
  </si>
  <si>
    <t>Листи та штаби  сталеві для зварних газових балонів. Технічні вимоги постачання.
Розроблення національного НД на заміну ДСТУ EN 10120:2004 (EN 10120:1996, IDT)</t>
  </si>
  <si>
    <t>1477.2.1-2019</t>
  </si>
  <si>
    <t>97.220.10</t>
  </si>
  <si>
    <t>Приватні басейни. Частина 1. Загальні вимоги, включаючи техніку безпеки та методи тестування для внутрішніх басейнів.
Розроблення національного НД</t>
  </si>
  <si>
    <t>EN 16582-1:2015, IDT
EN 16582-1:2015/prA1:2018, IDT</t>
  </si>
  <si>
    <t>1478.2.1-2019</t>
  </si>
  <si>
    <t>Приватні басейни. Частина 2. Спеціальні вимоги, включаючи техніку безпеки та методи тестування для внутрішніх басейнів.
Розроблення національного НД</t>
  </si>
  <si>
    <t>EN 16582-2:2015, IDT</t>
  </si>
  <si>
    <t>1479.2.1-2019</t>
  </si>
  <si>
    <t>Приватні басейни. Частина 3. Особливі вимоги, в тому числі до безпечності та методів випробувань для наземних басейнів.
Розроблення національного НД</t>
  </si>
  <si>
    <t>EN 16582-3:2015, IDT</t>
  </si>
  <si>
    <t>Програма робіт з національної стандартизації на 2019 рік</t>
  </si>
  <si>
    <t>ПАТ "ПІВД ГЗК";
ПРАТ "ПІВНГЗК"</t>
  </si>
  <si>
    <t>EN 1309-3:2018, IDT</t>
  </si>
  <si>
    <t>Лісоматеріали круглі та пиляні. Методи вимірювань.Частина 3. Характеристики та рівні біологічних ушкоджень.
Розроблення національного НД</t>
  </si>
  <si>
    <t>1486.2.1-2019</t>
  </si>
  <si>
    <t>Розміри щіток і щіткотримачів для електричних машин.
Розроблення Зміни № 1 до ДСТУ IEC 60136</t>
  </si>
  <si>
    <t>Потенціометри постійного струму.
Розроблення національного НД на заміну ДСТУ EN 60523:2015 (EN 60523:1993,IDT), ДСТУ EN 60523:2015/Зміна № 2:2015 (EN 60523:1993/A2:1997, IDT) (прийнятих методом підтвердження)</t>
  </si>
  <si>
    <t>Кокс. Метод визначення індексу реакційної здатності коксу (CRI) і міцності залишку коксу після реакції (СSR).
Розроблення національного НД на заміну ДСТУ 4703:2006</t>
  </si>
  <si>
    <t xml:space="preserve">Турбіни парові стаціонарні для приводу турбогенераторів. Типи та основні розміри.
Розроблення національного НД зі скасуванням в Україні ГОСТ 3618-82   </t>
  </si>
  <si>
    <t>Устатковання для захисту рослин. Обприскувальне устатковання. Частина 3. Метод випробування систем регулювання витрат робочої рідини сільськогосподарських гідравлічних обприскувачів.
Розроблення національного НД на заміну ДСТУ ISO 5682-3:2006</t>
  </si>
  <si>
    <t xml:space="preserve">Вироби медичні електричні. Частина 2-45. Додаткові вимоги щодо безпеки та основних робочих характеристик мамографічного рентгенівського обладнання та стереотаксичних мамографічних пристроїв.
Розроблення національного НД
</t>
  </si>
  <si>
    <t>Правила безпеки при будівництві та встановленні ліфтів. Особливі застосування для пасажирських та пасажирських ліфтів.
Розроблення Зміни № 1 до ДСТУ EN 81-70</t>
  </si>
  <si>
    <t>Супутникові земні станції та системи (СЕС). Наземні станції на рухомих платформах (ESOMP), що передаються до супутників на негеостаціонарній орбіті, що діє в діапазонах частот 27,5 ГГц до 29,1 ГГц і 29,5 ГГц до 30,0 ГГц.
Розроблення національного НД</t>
  </si>
  <si>
    <t>Хімічні дезінфікуючі засоби та антисептики. Кількісний тест суспензії для оцінки бактерицидної активності хімічних дезінфектантів та антисептиків, що застосовуються у ветеринарній області. Метод випробування та вимоги (етап 2, крок 1).
Розроблення поправки до ДСТУ EN 1656</t>
  </si>
  <si>
    <t>Електромагнітна сумісність та радіочастотний спектр (ERM). Пристрої короткого діапазону (SRD). Радіообладнання в діапазоні частот від 315 кГц до 600 кГц. Частина 2. Гармонізований EN, що покриває істотні вимоги статті 3.2 Директиви R&amp;TTE
Розроблення національного НД</t>
  </si>
  <si>
    <t>ТОВ Науково-впроваджувальна фірма"Криптон",
м. Київ</t>
  </si>
  <si>
    <t>Указ Президента України від 22.05.98 № 505  "Про затвердження Положення про порядок здійснення криптографічного захисту інформації в Україні"</t>
  </si>
  <si>
    <t xml:space="preserve">Інформаційні технології. Криптографічний захист інформації. Протокол автентифікації.
Розроблення національного НД         </t>
  </si>
  <si>
    <t xml:space="preserve">Інформаційні технології. Криптографічний захист інформації. Цифровий підпис на еліптичних кривих для застосування у перехідний та постквантовий період.
Розроблення національного НД                                                                                                                                                                                                                                                                                                                                                                                                                                                                                                                                                                                                                                                                                                                                                                                       </t>
  </si>
  <si>
    <t>1487.2.1-2019</t>
  </si>
  <si>
    <t>1488.2.1-2019</t>
  </si>
  <si>
    <t>1489.2.1-2019</t>
  </si>
  <si>
    <t xml:space="preserve">Інформаційні технології. Криптографічний захист інформації. Алгоритм інкапсуляції ключів.
Розроблення національного НД </t>
  </si>
  <si>
    <t>Залізничний транспорт. Електромагнітна сумісність. Частина 3-1. Рухомий склад. Поїзд і локомотив.
Розроблення національного НД на заміну ДСТУ EN 50121-3-1:2018 (EN 50121-3-1:2017, IDT) (прийнятого методом підтвердження) та ДСТУ EN 50121-3-1:2017 (EN 50121-3-1:2015, IDT)</t>
  </si>
  <si>
    <t>EN 10263-3:2017, IDT</t>
  </si>
  <si>
    <t>EN 10263-4:2017, IDT</t>
  </si>
  <si>
    <t>EN 10120:2017, IDT</t>
  </si>
  <si>
    <t xml:space="preserve">Сталь та чавун. Методи визначення ванадію.
Розроблення національного НД зі скасуванням в Україні ДСТУ ГОСТ 12351:2005 та ГОСТ 2604.7-84
</t>
  </si>
  <si>
    <t>Масла кам'яновугільні. Газохроматографічний метод визначення основного компонентного складу.
Розроблення національного НД на заміну ДСТУ 2265-93</t>
  </si>
  <si>
    <t>Вогневі випробування електричних та волоконно-оптичних кабелів. Частина 3-10. Випробування вертикально розташованих проводів або кабелів, прокладених у пучках, на вертикальне поширювання полум’я.
Розроблення національного НД на заміну ДСТУ EN 60332-3-10:2013</t>
  </si>
  <si>
    <t>Вогневі випробування електричних та волоконно-оптичних кабелів. Частина 3-21. Випробування вертикально розташованих проводів або кабелів, прокладених у пучках, на вертикальне поширювання полум’я. Категорія А F/R.
Розроблення національного НД на заміну ДСТУ EN 60332-3-21:2013</t>
  </si>
  <si>
    <t>Вогневі випробування електричних та волоконно-оптичних кабелів. Частина 3-22. Випробування вертикально розташованих проводів або кабелів, прокладених у пучках, на вертикальне поширювання полум’я. Категорія А.
Розроблення національного НД на заміну ДСТУ EN 60332-3-22:2013</t>
  </si>
  <si>
    <t>Вогневі випробування електричних та волоконно-оптичних кабелів. Частина 3-23. Випробування вертикально розташованих проводів або кабелів, прокладених у пучках, на вертикальне поширювання полум’я. Категорія В.
Розроблення національного НД на заміну ДСТУ EN 60332-3-23:2013</t>
  </si>
  <si>
    <t>Вогневі випробування електричних та волоконно-оптичних кабелів. Частина 3-24. Випробування вертикально розташованих проводів або кабелів, прокладених у пучках, на вертикальне поширювання полум’я. Категорія C.
Розроблення національного НД на заміну ДСТУ EN 60332-3-24:2013</t>
  </si>
  <si>
    <t>Силовимірювальна система одноосних машин для випробувань матеріалів.
Розроблення національного НД на заміну ДСТУ OIML R 65:2014 (прийнятого методом підтвердження)</t>
  </si>
  <si>
    <t>Верстати. Безпечність. Верстати розпилювальні для холодного різання металу.
Розроблення національного НД на заміну ДСТУ EN ISO 16093:2018 (EN ISO 16093:2017, IDT; ISO 16093:2017, IDT)  (прийнятого методом підтвердження)</t>
  </si>
  <si>
    <t>Імплантати серцево-судинні. Внутрішньосудинні вироби. Загальні технічні умови. Частина 1. Внутрішньосудинні протези.
Розроблення поправки до ДСТУ EN ISO 25539-1</t>
  </si>
  <si>
    <t xml:space="preserve">Імплантати серцево-судинні. Внутрішньосудинні вироби. Загальні технічні умови. Частина 2. Судинні стенти.
Розроблення поправки до ДСТУ EN ISO 25539-2
</t>
  </si>
  <si>
    <t>Кабельні мережі для телевізійних сигналів, звукових сигналів та інтерактивних послуг. Частина 11. Безпека.
Розроблення Зміни № 11 до ДСТУ EN 60728-11</t>
  </si>
  <si>
    <t>Багатовимірні засоби вимірювань.
Розроблення національного НД на заміну ДСТУ OIML R 129:2014 (прийнятого методом підтвердження)</t>
  </si>
  <si>
    <t>Середовища вибухонебезпечні. Частина 18. Захист устаткування герметизацією компаундом "m".
Розроблення національного НД та Зміни на заміну ДСТУ EN 60079-18:2017 (EN 60079-18:2015, IDT) та ДСТУ EN 60079-18:2017/Зміна № 1:2018(EN 60079-18:2015/A1:2017, IDT;IEC 60079-18:2014/A1:2017, IDT) (прийнятих методом підтвердження)</t>
  </si>
  <si>
    <t>Київський науково-дослідний інститут судових експертиз (КНДІСЕ) Міністерства юстиції України, м. Київ</t>
  </si>
  <si>
    <t xml:space="preserve">Державний науково-дослідний експертно-криміналістичний центр (ДНДЕКЦ) МВС України,
м. Київ
</t>
  </si>
  <si>
    <t>Профілі сталеві гнуті листові з трапецієподібним гофром. Сортамент.
Розроблення національного НД зі скасуванням  в Україні ГОСТ 9234-74</t>
  </si>
  <si>
    <t>Профілі сталеві гнуті зетові. Сортамент.
Розроблення національного НД зі скасуванням  в Україні ГОСТ 13229-78</t>
  </si>
  <si>
    <t>Прокат тонколистовий з конструкційної нелегованої сталі. Технічні умови.
Розроблення національного НД зі скасуванням в Україні ГОСТ 17066-80</t>
  </si>
  <si>
    <t>Стрічка різана з холоднокатаного прокату. Технічні умови.
Розроблення національного НД зі скасуванням в Україні ГОСТ 19851-74</t>
  </si>
  <si>
    <t>Сталь. Металографічний метод оцінювання мікроструктури листів та стрічки.
Розроблення національного НД зі скасуванням в Україні ГОСТ 5640-68</t>
  </si>
  <si>
    <t>Пшениця. Методи визначення кількості та якості клейковини в зерні та борошні.
Розроблення національного НД на заміну ГОСТ 13586.1-68 та ГОСТ  27839-88</t>
  </si>
  <si>
    <t>ТОВ "НВП "КРОК",
м. Дніпро</t>
  </si>
  <si>
    <t>Сперма баранів нативна. Технічні умови. 
Розроблення ДСТУ</t>
  </si>
  <si>
    <t>Фарби, лаки та поліграфічні фарби. Визначення ступеня перетирання.
Розроблення національного НД на заміну ДСТУ ISO 1524:2015 (прийнятого методом підтвердження)</t>
  </si>
  <si>
    <t>Фарби та лаки. Освітлення та процедура візуальних оцінювань покриттів.
Розроблення національного НД на заміну ДСТУ ISO 13076:2015 (прийнятого методом підтвердження)</t>
  </si>
  <si>
    <t>Фарби та лаки. Визначення вмісту летких органічних сполук (ЛОС). Частина 1. Різницевий метод.
Розроблення національного НД на заміну ДСТУ ISO 11890-1:2015 (прийнятого методом підтвердження)</t>
  </si>
  <si>
    <t>Фарби та лаки. Визначення вмісту летких органічних сполук (ЛОС). Частина 2. Метод газової хроматографії.
Розроблення національного НД на заміну ДСТУ ISO 11890-2:2015 (прийнятого методом підтвердження)</t>
  </si>
  <si>
    <t xml:space="preserve">Крани вантажопідіймальні. Вимоги щодо безпечності. Проектування. Вимоги до устатковання.
Розроблення національного НД на заміну ДСТУ EN 13135:2016
</t>
  </si>
  <si>
    <t>Електромагнітна сумісність радіообладнання та радіослужб. Частина 1. Загальні технічні вимоги.
Розроблення національного НД на заміну ДСТУ ETSI EN 301 489-1:2014 (прийнятого методом підтвердження)</t>
  </si>
  <si>
    <t>Природний газ. Визначання енергії.
Розроблення національного НД на заміну ДСТУ ISO 15112:2009</t>
  </si>
  <si>
    <t>ISO 15112:2018, IDT</t>
  </si>
  <si>
    <t xml:space="preserve">Нафта та супутні продукти. Коефіцієнти коригування об'єму за температурою та тиском (таблиці для вимірювання об'єму нафти) та стандартні умови.
Розроблення національного НД </t>
  </si>
  <si>
    <t>Виливки. Номенклатура показників.
Розроблення національного НД зі скасуваням в Україні ГОСТ 4.439-86</t>
  </si>
  <si>
    <t>Системи внутрішнього зв'язку будівлі. Частина 1-2. Вимоги до систем. Системи внутрішнього зв'язку будівлі з використанням інтернет протоколу (IP).
Розроблення національного НД</t>
  </si>
  <si>
    <t>Системи тривожної сигналізації. Системи передавання тривожних сповіщень та устатковання. Частина 4. Устатковання сповіщення, що використовується в центрах приймання тривожних сповіщень.
Розроблення національного НД</t>
  </si>
  <si>
    <t>Настанова щодо проектування й улаштування вікон та дверей.
Розроблення Зміни № 1 до ДСТУ-Н Б В.2.6-146:2010</t>
  </si>
  <si>
    <t>Конструкції зовнішні стін із фасадною теплоізоляцією та опорядженням індустріальними елементами з вентильованим повітряним прошарком. Загальні технічні умови.
Розроблення Зміни № 1 до ДСТУ Б В.2.6-35:2008</t>
  </si>
  <si>
    <t>1490.2.1-2019</t>
  </si>
  <si>
    <t>01.080.20;
11.040.01</t>
  </si>
  <si>
    <t>Вироби медичні. Символи, що застосовуються при маркуванні на медичні вироби, етикетках та в супровідній документації. Частина 1. Загальні вимоги.
Розроблення національного НД  на заміну ДСТУ ISO 15223-1:2015</t>
  </si>
  <si>
    <t>EN ISO 15223-1:2016, IDT</t>
  </si>
  <si>
    <t>ДП "Укрметртестстандарт"</t>
  </si>
  <si>
    <t>90/385/EEC;
93/42/EEC;
98/79/EC</t>
  </si>
  <si>
    <t>Вимикачі автоматичні, керовані диференційним струмом, з умонтованим захистом від надструмів, побутової та аналогічної призначеності (ВАДЗН). Частина 2-2. Застосування загальних правил до вимикачів, функційно залежних від напруги мережі. 
Розроблення національного НД</t>
  </si>
  <si>
    <t>1491.2.1-2019</t>
  </si>
  <si>
    <t>1492.2.1-2019</t>
  </si>
  <si>
    <t>43.150</t>
  </si>
  <si>
    <t>Велосипеди. Вимоги щодо безпечності велосипедів. Частина 2. Вимоги до міських та екскурсійних, молодіжних, гірських і гоночних велосипедів.
Розроблення національного НД</t>
  </si>
  <si>
    <t>EN ISO 4210-2:2014, IDT</t>
  </si>
  <si>
    <t>Велосипеди. Вимоги щодо безпечності велосипедів. Частина 6. Методи випробування рами та вилки.
Розроблення національного НД</t>
  </si>
  <si>
    <t>EN ISO 4210-6:2014, IDT</t>
  </si>
  <si>
    <t>1493.2.1-2019</t>
  </si>
  <si>
    <t>Обладнання для парапланеризму. Аварійні парашути. Вимоги щодо безпеки та методи випробування.
Розроблення національного НД</t>
  </si>
  <si>
    <t>EN 12491:2001, IDT</t>
  </si>
  <si>
    <t>1494.2.1-2019</t>
  </si>
  <si>
    <t>Приватні басейни. Системи водопостачання. Частина 1. Системи фільтрації. Вимоги та методи випробувань.
Розроблення національного НД</t>
  </si>
  <si>
    <t>EN 16713-1:2016, IDT</t>
  </si>
  <si>
    <t>1495.2.1-2019</t>
  </si>
  <si>
    <t>Приватні басейни. Системи водопостачання. Частина 2. Система циркуляції. Вимоги та методи випробувань.
Розроблення національного НД</t>
  </si>
  <si>
    <t>EN 16713-2:2016, IDT
EN 16713-2:2016/prA1:2018, IDT</t>
  </si>
  <si>
    <t>1496.2.1-2019</t>
  </si>
  <si>
    <t>Приватні басейни. Системи водопостачання. Частина 3. Обробка води. Вимоги та методи випробувань.
Розроблення національного НД</t>
  </si>
  <si>
    <t>EN 16713-3:2016, IDT</t>
  </si>
  <si>
    <t>1497.2.1-2019</t>
  </si>
  <si>
    <t>ISO 2446:2008, IDT</t>
  </si>
  <si>
    <t>Молоко. Визначення вмісту жиру.
Розроблення національного НД зі скасуванням в Україні ГОСТ 5867-90</t>
  </si>
  <si>
    <t>Консерви молочні. Молоко незбиране згущене з цукром. Технічні умови.
Розроблення національного НД на заміну ДСТУ 4274:2003</t>
  </si>
  <si>
    <t>Національна асоціація "Укрконсервмолоко", 
м. Київ</t>
  </si>
  <si>
    <t>М’ясо та м’ясні продукти. Метод визначення  вмісту нітрату (контрольний метод).
Розроблення національного НД зі скасуванням в Україні ГОСТ 29300-92</t>
  </si>
  <si>
    <t xml:space="preserve">45.020   </t>
  </si>
  <si>
    <t>Державне підприємство «Український науково-дослідний інститут вагонобудування» (ДП «УкрНДІВ»),
м. Кременчук</t>
  </si>
  <si>
    <t>ДП «УкрНДІВ»,
м. Кременчук</t>
  </si>
  <si>
    <t>ГОСТ 34078-2017, IDT</t>
  </si>
  <si>
    <t>ГОСТ 33939-2016, IDT</t>
  </si>
  <si>
    <t>ГОСТ 34075-2017, IDT</t>
  </si>
  <si>
    <t>1498.2.1-2019</t>
  </si>
  <si>
    <t>1499.2.1-2019</t>
  </si>
  <si>
    <t>1500.2.1-2019</t>
  </si>
  <si>
    <t>1501.2.1-2019</t>
  </si>
  <si>
    <t>1502.2.1-2019</t>
  </si>
  <si>
    <t>1503.2.1-2019</t>
  </si>
  <si>
    <t>1504.2.1-2019</t>
  </si>
  <si>
    <t>1505.2.1-2019</t>
  </si>
  <si>
    <t>Послуги агентів з нерухомості. Вимоги до надання послуг агентів з нерухомості.
Розроблення національного НД</t>
  </si>
  <si>
    <t>EN 15733:2009, IDT</t>
  </si>
  <si>
    <t>Рамкові умови оренди для споживачів.
Розроблення національного НД</t>
  </si>
  <si>
    <t>CWA 16308:2011, IDT</t>
  </si>
  <si>
    <t>Всеукраїнська громадська організація «Асоціація фахівців з нерухомості (рієлторів) України»,
м. Київ</t>
  </si>
  <si>
    <t>Башмаки та чеки гальмівних колодок залізничного рухомого складу. Загальні технічні умови.
Розроблення національного НД</t>
  </si>
  <si>
    <t>Прокладки рельсових скріплень залізничної колії. Технічні умови.
Розроблення національного НД</t>
  </si>
  <si>
    <t>Деталі литі візків вантажних вагонів. Методи ресурсних випробувань. Частина 1. Рама бічна.
Розроблення національного НД</t>
  </si>
  <si>
    <t>Судова почеркознавча експертиза. Терміни та визначення.
Розроблення національного НД</t>
  </si>
  <si>
    <t>Судово-технічна експертиза документів. Терміни та визначення.
Розроблення національного НД</t>
  </si>
  <si>
    <t>Судова експертиза об'єктів права інтелектуальної власності. Терміни та визначення.
Розроблення національного НД</t>
  </si>
  <si>
    <t>Товариство з обмеженою відповідальністю "Науково - виробниче підприємство "КРОК" (ТОВ "НВП "КРОК")
м. Дніпро</t>
  </si>
  <si>
    <t>ТОВ "НВП "КРОК"
м. Дніпро</t>
  </si>
  <si>
    <t>1506.2.1-2019</t>
  </si>
  <si>
    <t>Нафтопродукти. Оливи моторні. Загальні технічні вимоги.
Розроблення національного НД</t>
  </si>
  <si>
    <t>ТОВ «Завод Автохімії і технічних олив «ГРОМ-ЕКС»,
м. Харків</t>
  </si>
  <si>
    <t>ТОВ «Завод Автохімії і технічних олив «ГРОМ-ЕКС», м. Харків</t>
  </si>
  <si>
    <t>1360.2.1-2019</t>
  </si>
  <si>
    <t>Системи керування безпечністю харчових продуктів. Основні положення та словник термінів.
Розроблення національного НД</t>
  </si>
  <si>
    <t>67.020;
67.040</t>
  </si>
  <si>
    <t>ISO/TS 22002-4:2013, IDT</t>
  </si>
  <si>
    <t>1507.2.1-2019</t>
  </si>
  <si>
    <t>21.040.10</t>
  </si>
  <si>
    <t>ГОСТ 16093:2004, IDT</t>
  </si>
  <si>
    <t>Основні норми взаємозамінності. Нарізь метрична. Допуски. Посадки з зазором.
Розроблення поправки до ДСТУ ГОСТ 16093</t>
  </si>
  <si>
    <t>Патрони лампові. Частина 2-2. Додаткові вимоги. З’єднувачі 
для світлодіодних модулів.
Розроблення національного НД на заміну ДСТУ EN 60838-2-2:2015 (EN 60838-2-2:2006, IDT), ДСТУ EN 60838-2-2:2015/Зміна № 1:2015 (EN 60838-2-2:2006/A1:2012, IDT) (прийнятих методом підтвердження)</t>
  </si>
  <si>
    <t>Вікна та двері. Стандарт на продукцію, експлуатаційні характеристики. Частина 1. Вікна та зовнішні дверні блоки для пішоходів без характерристик вогнестійкості та димопроникності.
Розроблення національного НД на заміну ДСТУ Б В.2.6-23:2009</t>
  </si>
  <si>
    <t>EN 14351-1+A2:2016, IDT</t>
  </si>
  <si>
    <t>Асоціація
«Учасників ринку вікон та фасадів»</t>
  </si>
  <si>
    <t>Блоки віконні та дверні полівінілхлоридні. Загальні технічні умови.
Розроблення Зміни № 2 до ДСТУ Б В.2.6-15:2011</t>
  </si>
  <si>
    <t>1508.2.1-2019</t>
  </si>
  <si>
    <t>1509.2.1-2019</t>
  </si>
  <si>
    <t>1510.2.1-2019</t>
  </si>
  <si>
    <t>1511.2.1-2019</t>
  </si>
  <si>
    <t>1512.2.1-2019</t>
  </si>
  <si>
    <t>EN 13060:2014, IDT</t>
  </si>
  <si>
    <t>Хірургічні інструменти. Матеріали. Частина 1. Метали.
Розроблення національного НД</t>
  </si>
  <si>
    <t xml:space="preserve">Стерилізатори парові малогабаритні.
Розроблення національного НД
</t>
  </si>
  <si>
    <t>Упаковка для термінально стерилізованих медичних виробів. Керівництво по застосуванню ISO 11607-1 та ISO 11607-2.
Розроблення національного НД</t>
  </si>
  <si>
    <t>Шайби-дезінфектори. Частини 4. Вимоги та випробування для мийно-дезінфекційних засобів з використанням хімічної дезінфекції для термолабільних ендоскопів.
Розроблення національного НД на заміну ДСТУ EN ISO 15883-4:2015 (прийнятого методом підтвердження)</t>
  </si>
  <si>
    <t>Устатковання для обробляння поверхні. Норми та правила випробування на шум устатковання для обробляння поверхні, охоплюючи допоміжне підіймально-транспортне устатковання. Класи точності 2 та 3.
Розроблення національного НД на заміну ДСТУ EN 14462:2014 (прийнятого методом підтвердження)</t>
  </si>
  <si>
    <t>1513.2.1-2019</t>
  </si>
  <si>
    <t>Метали. Метод випробування на видавлювання листів та стрічок за Еріксеном.
Розроблення національного стандарту зі скасуванням в Україні ГОСТ 10510-80</t>
  </si>
  <si>
    <t>01.040.25;
25.040.40</t>
  </si>
  <si>
    <t>EN 61512-1:1999, IDT</t>
  </si>
  <si>
    <t>ТК 185</t>
  </si>
  <si>
    <t>35.240.50</t>
  </si>
  <si>
    <t>EN 61512-2:2002, IDT</t>
  </si>
  <si>
    <t>25.040.40;
35.240.50</t>
  </si>
  <si>
    <t>EN 61512-3:2008, IDT</t>
  </si>
  <si>
    <t>25.040.40</t>
  </si>
  <si>
    <t>EN 61512-4:2010, IDT</t>
  </si>
  <si>
    <t xml:space="preserve">25.040.40;
35.030 </t>
  </si>
  <si>
    <t>Безпека для промислової автоматизації та систем управління. Частина 4-1. Вимоги до безпечного розвитку продукту.
Розроблення національного НД</t>
  </si>
  <si>
    <t>EN IEC 62443-4-1:2018, IDT</t>
  </si>
  <si>
    <t xml:space="preserve">13.110;
25.040;
29.020 </t>
  </si>
  <si>
    <t>EN 61508-1:2010, IDT</t>
  </si>
  <si>
    <t>EN 61508-2:2010, IDT</t>
  </si>
  <si>
    <t>EN 61508-3:2010, IDT</t>
  </si>
  <si>
    <t>25.040.40;
29.020</t>
  </si>
  <si>
    <t>EN 61508-4:2010, IDT</t>
  </si>
  <si>
    <t>EN 61508-5:2010, IDT</t>
  </si>
  <si>
    <t xml:space="preserve">25.040.40 </t>
  </si>
  <si>
    <t>EN 61508-6:2010, IDT</t>
  </si>
  <si>
    <t>EN 61508-7:2010, IDT</t>
  </si>
  <si>
    <t>25.040;
35.240.50</t>
  </si>
  <si>
    <t>EN 62264-1:2013, IDT</t>
  </si>
  <si>
    <t>EN 62264-2:2013, IDT</t>
  </si>
  <si>
    <t>EN 62264-3:2017, IDT</t>
  </si>
  <si>
    <t xml:space="preserve">25.040.99;
35.100.05;
35.200 </t>
  </si>
  <si>
    <t>EN 62264-4:2016, IDT</t>
  </si>
  <si>
    <t xml:space="preserve">25.040.99;
35.100;
35.200 </t>
  </si>
  <si>
    <t>EN 62264-5:2016, IDT</t>
  </si>
  <si>
    <t>25.040.01</t>
  </si>
  <si>
    <t>ISO 22400-1:2014, IDT</t>
  </si>
  <si>
    <t>ISO 22400-2:2014, IDT</t>
  </si>
  <si>
    <t>ISO 22400-2:2014/Cor1:2017, IDT</t>
  </si>
  <si>
    <t xml:space="preserve">25.040.01  </t>
  </si>
  <si>
    <t>ISO/TR 22400-10:2018, IDT</t>
  </si>
  <si>
    <t>1514.2.1-2019</t>
  </si>
  <si>
    <t>1515.2.1-2019</t>
  </si>
  <si>
    <t>1516.2.1-2019</t>
  </si>
  <si>
    <t>1517.2.1-2019</t>
  </si>
  <si>
    <t>1518.2.1-2019</t>
  </si>
  <si>
    <t>1519.2.1-2019</t>
  </si>
  <si>
    <t>1520.2.1-2019</t>
  </si>
  <si>
    <t>1521.2.1-2019</t>
  </si>
  <si>
    <t>1522.2.1-2019</t>
  </si>
  <si>
    <t>1523.2.1-2019</t>
  </si>
  <si>
    <t>1524.2.1-2019</t>
  </si>
  <si>
    <t>1525.2.1-2019</t>
  </si>
  <si>
    <t>1526.2.1-2019</t>
  </si>
  <si>
    <t>1527.2.1-2019</t>
  </si>
  <si>
    <t>1528.2.1-2019</t>
  </si>
  <si>
    <t>1529.2.1-2019</t>
  </si>
  <si>
    <t>1530.2.1-2019</t>
  </si>
  <si>
    <t>1531.2.1-2019</t>
  </si>
  <si>
    <t>1532.2.1-2019</t>
  </si>
  <si>
    <t>1533.2.1-2019</t>
  </si>
  <si>
    <t>1534.2.1-2019</t>
  </si>
  <si>
    <t xml:space="preserve">Потенційно вибухонебезпечні середовища. Терміни та визначення для устатковання та захисних систем, призначених для використання в потенційно вибухонебезпечних середовищах.
Розроблення національного НД на заміну ДСТУ EN 13237:2017 (EN 13237:2012, IDT)(прийнятого методом підтвердження)
</t>
  </si>
  <si>
    <t>ETSI EN 302 454-2 V1.2.1 (2015-10), IDT</t>
  </si>
  <si>
    <t>ETSI EN 302 054-2 V1.2.1 (2015-10), IDT</t>
  </si>
  <si>
    <t xml:space="preserve">ETSI EN 301 893 V1.8.1 (2015-03), IDT
</t>
  </si>
  <si>
    <t>Мережі широкосмугового радіодоступу (BRAN) 5 ГГц висока продуктивність RLAN.
Розроблення національного НД</t>
  </si>
  <si>
    <t>ETSI EN 301 908-2 V11.1.2 (2017-08), IDT</t>
  </si>
  <si>
    <t>Страховий фонд документації. Правила закладання технічної документації при поставленні промислової продукції на виробництво.
Розроблення національного НД на заміну ДСТУ 33.208:2009</t>
  </si>
  <si>
    <t xml:space="preserve">Страховий фонд документації. Правила формування страхового фонду документації на промислову продукцію господарського призначення.
Розроблення національного НД на заміну ДСТУ 33.202:2004 </t>
  </si>
  <si>
    <t>Державне підприємство «Дослідно-проектний центр кораблебудування" (ДП "ДПЦК"), 
м. Миколаїв</t>
  </si>
  <si>
    <t>ETSI EN 300 224-2 V1.1.1 (2017-01), IDT</t>
  </si>
  <si>
    <t>Керування рецептурним виробництвом. Частина 1. Моделі і термінологія.
Розроблення національного НД</t>
  </si>
  <si>
    <t>Керування рецептурним виробництвом. Частина 2. Структури даних і настанови для мов. 
Розроблення національного НД</t>
  </si>
  <si>
    <t>Керування рецептурним виробництвом. Частина 3. Моделі та представлення для  загальних і місцевих рецептів.
Розроблення національного НД</t>
  </si>
  <si>
    <t>Керування рецептурним виробництвом. Частина 4. Записи рецептурного виробництва.
Розроблення національного НД</t>
  </si>
  <si>
    <t>Функціональна безпека електричних, електронних, програмованих електронних систем, пов'язаних із безпекою. Частина 1. Загальні вимоги.
Розроблення національного НД</t>
  </si>
  <si>
    <t>Функціональна безпека електричних, електронних, програмованих електронних систем, пов'язаних із безпекою. Частина 2. Вимоги до електричних, електронних, програмованих електронних систем, пов'язаних із безпекою.
Розроблення національного НД</t>
  </si>
  <si>
    <t>Функціональна безпека електричних, електронних, програмованих електронних систем, пов'язаних із безпекою. Частина 3. Вимоги до програмного забезпечення.
Розроблення національного НД</t>
  </si>
  <si>
    <t>Функціональна безпека електричних, електронних, програмованих електронних систем, пов'язаних із безпекою. Частина 4. Визначення та скорочення.
Розроблення національного НД</t>
  </si>
  <si>
    <t>Функціональна безпека електричних, електронних, програмованих електронних систем, пов'язаних із безпекою. Частина 5. Приклади методів для визначення рівнів повноти безпеки.
Розроблення національного НД</t>
  </si>
  <si>
    <t>Функціональна безпека електричних, електронних, програмованих електронних систем, пов'язаних із безпекою. Частина 6. Рекомендації з використання IEC 61508-2 та IEC 61508-3.
Розроблення національного НД</t>
  </si>
  <si>
    <t>Функціональна безпека електричних, електронних, програмованих електронних систем, пов'язаних із безпекою. Частина 7. Огляд технік та засобів.
Розроблення національного НД</t>
  </si>
  <si>
    <t>Інтеграція систем керування підприємством та виробництвом. Частина 1. Моделі і термінологія.
Розроблення національного НД</t>
  </si>
  <si>
    <t>Інтеграція систем керування підприємством та виробництвом. Частина 2. Об’єкти і атрибути для інтеграції систем керування підприємством та виробництвом. 
Розроблення національного НД</t>
  </si>
  <si>
    <t>Інтеграція систем керування підприємством та виробництвом. Частина 3. Моделі діяльностей керування виробничими операціями. 
Розроблення національного НД</t>
  </si>
  <si>
    <t>Інтеграція систем керування підприємством та виробництвом. Частина 4. Атрибути моделей об’єктів для інтеграції підсистем керування виробничими операціями. 
Розроблення національного НД</t>
  </si>
  <si>
    <t>Інтеграція систем керування підприємством та виробництвом. Частина 5. Транзакції бізнес-виробництво. 
Розроблення національного НД</t>
  </si>
  <si>
    <t>Автоматизаовані системи керування виробництвом. Ключові показники ефективності (KPIs) для управління виробничими процесами. Частина 1. Огляд, загальні положення та термінологія.
Розроблення національного НД</t>
  </si>
  <si>
    <t>Автоматизаовані системи керування виробництвом. Ключові показники ефективності (KPIs) для управління виробничими процесами. Частина 2. Визначення та описання.
Розроблення національного НД</t>
  </si>
  <si>
    <t>Ключові показники ефективності в управлінні енергетикою.
Розроблення поправки до ДСТУ ISO 22400-2</t>
  </si>
  <si>
    <t>Автоматизаовані системи керування виробництвом. Ключові показники ефективності (KPIs) для управління виробничими процесами. Частина 10. Описання операційної послідовності в отриманні даних.
Розроблення національного НД</t>
  </si>
  <si>
    <t>В. о. генерального директора                                                                                                                                                                                                                                                                                      О. В. Кир’янов</t>
  </si>
  <si>
    <t>Державне підприємство "Український науково-технічний центр металургійної промисловості "Енергосталь" 
(ДП "УкрНТЦ "Енергосталь"), 
м. Харків</t>
  </si>
  <si>
    <r>
      <t xml:space="preserve">ЗАТВЕРДЖЕНО
Наказ ДП "Український науково-дослідний і навчальний центр проблем стандартизації, сертифікації та якості"
від 25 лютого 2019 року </t>
    </r>
    <r>
      <rPr>
        <sz val="14"/>
        <rFont val="Times New Roman"/>
        <family val="1"/>
        <charset val="204"/>
      </rPr>
      <t>№ 33</t>
    </r>
  </si>
</sst>
</file>

<file path=xl/styles.xml><?xml version="1.0" encoding="utf-8"?>
<styleSheet xmlns="http://schemas.openxmlformats.org/spreadsheetml/2006/main">
  <numFmts count="2">
    <numFmt numFmtId="164" formatCode="_-* #,##0.00\ _г_р_н_._-;\-* #,##0.00\ _г_р_н_._-;_-* &quot;-&quot;??\ _г_р_н_._-;_-@_-"/>
    <numFmt numFmtId="165" formatCode="000000"/>
  </numFmts>
  <fonts count="72">
    <font>
      <sz val="10"/>
      <name val="Arial"/>
    </font>
    <font>
      <sz val="10"/>
      <name val="Helv"/>
    </font>
    <font>
      <sz val="10"/>
      <name val="Times New Roman"/>
      <family val="1"/>
      <charset val="204"/>
    </font>
    <font>
      <sz val="10"/>
      <name val="Arial"/>
      <family val="2"/>
      <charset val="204"/>
    </font>
    <font>
      <sz val="10"/>
      <name val="Arial Cyr"/>
      <charset val="204"/>
    </font>
    <font>
      <sz val="11"/>
      <color indexed="8"/>
      <name val="Calibri"/>
      <family val="2"/>
      <charset val="204"/>
    </font>
    <font>
      <b/>
      <sz val="9"/>
      <name val="Times New Roman"/>
      <family val="1"/>
      <charset val="204"/>
    </font>
    <font>
      <sz val="9"/>
      <name val="Times New Roman"/>
      <family val="1"/>
      <charset val="204"/>
    </font>
    <font>
      <sz val="10"/>
      <name val="Arial"/>
      <family val="2"/>
    </font>
    <font>
      <b/>
      <sz val="18"/>
      <name val="Times New Roman"/>
      <family val="1"/>
      <charset val="204"/>
    </font>
    <font>
      <b/>
      <sz val="14"/>
      <name val="Times New Roman"/>
      <family val="1"/>
      <charset val="204"/>
    </font>
    <font>
      <sz val="9"/>
      <name val="Arial"/>
      <family val="2"/>
      <charset val="204"/>
    </font>
    <font>
      <sz val="12"/>
      <name val="Times New Roman"/>
      <family val="1"/>
      <charset val="204"/>
    </font>
    <font>
      <sz val="11"/>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sz val="9"/>
      <name val="Times New Roman"/>
      <family val="1"/>
      <charset val="1"/>
    </font>
    <font>
      <u/>
      <sz val="10"/>
      <color theme="10"/>
      <name val="Arial"/>
      <family val="2"/>
      <charset val="204"/>
    </font>
    <font>
      <b/>
      <sz val="12"/>
      <name val="Times New Roman"/>
      <family val="1"/>
      <charset val="204"/>
    </font>
    <font>
      <b/>
      <sz val="12"/>
      <color indexed="8"/>
      <name val="Times New Roman"/>
      <family val="1"/>
      <charset val="204"/>
    </font>
    <font>
      <b/>
      <sz val="12"/>
      <color rgb="FFFF0000"/>
      <name val="Times New Roman"/>
      <family val="1"/>
      <charset val="204"/>
    </font>
    <font>
      <b/>
      <sz val="13"/>
      <color rgb="FFFF0000"/>
      <name val="Times New Roman"/>
      <family val="1"/>
      <charset val="204"/>
    </font>
    <font>
      <i/>
      <sz val="12"/>
      <color indexed="8"/>
      <name val="Times New Roman"/>
      <family val="1"/>
      <charset val="204"/>
    </font>
    <font>
      <sz val="11"/>
      <color indexed="8"/>
      <name val="Times New Roman"/>
      <family val="1"/>
      <charset val="204"/>
    </font>
    <font>
      <b/>
      <i/>
      <sz val="12"/>
      <name val="Times New Roman"/>
      <family val="1"/>
      <charset val="204"/>
    </font>
    <font>
      <b/>
      <sz val="11"/>
      <color indexed="8"/>
      <name val="Times New Roman"/>
      <family val="1"/>
      <charset val="204"/>
    </font>
    <font>
      <b/>
      <sz val="10"/>
      <name val="Times New Roman"/>
      <family val="1"/>
      <charset val="204"/>
    </font>
    <font>
      <b/>
      <sz val="12"/>
      <color rgb="FF7030A0"/>
      <name val="Times New Roman"/>
      <family val="1"/>
      <charset val="204"/>
    </font>
    <font>
      <b/>
      <sz val="10"/>
      <name val="Arial"/>
      <family val="2"/>
      <charset val="204"/>
    </font>
    <font>
      <b/>
      <sz val="12"/>
      <color rgb="FF000000"/>
      <name val="Times New Roman"/>
      <family val="1"/>
      <charset val="204"/>
    </font>
    <font>
      <b/>
      <sz val="11"/>
      <name val="Times New Roman"/>
      <family val="1"/>
      <charset val="204"/>
    </font>
    <font>
      <sz val="8"/>
      <name val="Times New Roman"/>
      <family val="1"/>
      <charset val="204"/>
    </font>
    <font>
      <i/>
      <sz val="11"/>
      <color rgb="FF7F7F7F"/>
      <name val="Calibri"/>
      <family val="2"/>
      <charset val="204"/>
      <scheme val="minor"/>
    </font>
    <font>
      <i/>
      <sz val="11"/>
      <name val="Times New Roman"/>
      <family val="1"/>
      <charset val="204"/>
    </font>
    <font>
      <sz val="10"/>
      <name val="Arial"/>
      <family val="2"/>
      <charset val="1"/>
    </font>
    <font>
      <u/>
      <sz val="10"/>
      <color indexed="12"/>
      <name val="Arial Cyr"/>
      <charset val="204"/>
    </font>
    <font>
      <sz val="14"/>
      <name val="Times New Roman"/>
      <family val="1"/>
      <charset val="204"/>
    </font>
    <font>
      <sz val="9"/>
      <name val="Calibri"/>
      <family val="2"/>
      <charset val="204"/>
      <scheme val="minor"/>
    </font>
    <font>
      <sz val="9"/>
      <name val="Helv"/>
    </font>
    <font>
      <sz val="9"/>
      <name val="Calibri"/>
      <family val="2"/>
      <charset val="204"/>
    </font>
    <font>
      <sz val="10"/>
      <name val="Times New Roman"/>
      <family val="1"/>
      <charset val="1"/>
    </font>
    <font>
      <b/>
      <sz val="9"/>
      <name val="Calibri"/>
      <family val="2"/>
      <charset val="204"/>
      <scheme val="minor"/>
    </font>
    <font>
      <sz val="10"/>
      <name val="Calibri"/>
      <family val="2"/>
      <charset val="204"/>
    </font>
    <font>
      <sz val="9"/>
      <name val="Arial Cyr"/>
      <charset val="204"/>
    </font>
    <font>
      <sz val="9"/>
      <name val="Times New Roman"/>
      <family val="1"/>
    </font>
    <font>
      <vertAlign val="subscript"/>
      <sz val="9"/>
      <name val="Times New Roman"/>
      <family val="1"/>
      <charset val="204"/>
    </font>
    <font>
      <sz val="12"/>
      <name val="Arial"/>
      <family val="2"/>
      <charset val="204"/>
    </font>
    <font>
      <b/>
      <sz val="11"/>
      <name val="Calibri"/>
      <family val="2"/>
      <charset val="204"/>
      <scheme val="minor"/>
    </font>
    <font>
      <sz val="8"/>
      <name val="Arial"/>
      <family val="2"/>
      <charset val="204"/>
    </font>
    <font>
      <b/>
      <sz val="9"/>
      <name val="Arial"/>
      <family val="2"/>
      <charset val="204"/>
    </font>
    <font>
      <sz val="8"/>
      <name val="Calibri"/>
      <family val="2"/>
      <scheme val="minor"/>
    </font>
    <font>
      <vertAlign val="superscript"/>
      <sz val="9"/>
      <name val="Times New Roman"/>
      <family val="1"/>
      <charset val="204"/>
    </font>
    <font>
      <b/>
      <sz val="8"/>
      <name val="Times New Roman"/>
      <family val="1"/>
      <charset val="204"/>
    </font>
    <font>
      <sz val="11.5"/>
      <name val="Times New Roman"/>
      <family val="1"/>
      <charset val="204"/>
    </font>
    <font>
      <i/>
      <sz val="9"/>
      <name val="Times New Roman"/>
      <family val="1"/>
      <charset val="204"/>
    </font>
    <font>
      <sz val="13"/>
      <name val="Times New Roman"/>
      <family val="1"/>
      <charset val="204"/>
    </font>
    <font>
      <b/>
      <sz val="13"/>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00B0F0"/>
        <bgColor indexed="64"/>
      </patternFill>
    </fill>
    <fill>
      <patternFill patternType="solid">
        <fgColor indexed="9"/>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92">
    <xf numFmtId="0" fontId="0" fillId="0" borderId="0"/>
    <xf numFmtId="0" fontId="8" fillId="0" borderId="0"/>
    <xf numFmtId="0" fontId="3" fillId="0" borderId="0"/>
    <xf numFmtId="0" fontId="3" fillId="0" borderId="0"/>
    <xf numFmtId="0" fontId="4" fillId="0" borderId="0"/>
    <xf numFmtId="0" fontId="5" fillId="0" borderId="0"/>
    <xf numFmtId="0" fontId="3" fillId="0" borderId="0"/>
    <xf numFmtId="0" fontId="3" fillId="0" borderId="0" applyNumberFormat="0" applyFont="0" applyFill="0" applyBorder="0" applyAlignment="0" applyProtection="0">
      <alignment vertical="top"/>
    </xf>
    <xf numFmtId="0" fontId="3" fillId="0" borderId="0"/>
    <xf numFmtId="0" fontId="4"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3" fillId="0" borderId="0" applyNumberFormat="0" applyFont="0" applyFill="0" applyBorder="0" applyAlignment="0" applyProtection="0">
      <alignment vertical="top"/>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4" applyNumberFormat="0" applyAlignment="0" applyProtection="0"/>
    <xf numFmtId="0" fontId="16" fillId="20" borderId="5" applyNumberFormat="0" applyAlignment="0" applyProtection="0"/>
    <xf numFmtId="0" fontId="17" fillId="20" borderId="4" applyNumberFormat="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21" borderId="10"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5" fillId="0" borderId="0"/>
    <xf numFmtId="0" fontId="25" fillId="3" borderId="0" applyNumberFormat="0" applyBorder="0" applyAlignment="0" applyProtection="0"/>
    <xf numFmtId="0" fontId="26" fillId="0" borderId="0" applyNumberFormat="0" applyFill="0" applyBorder="0" applyAlignment="0" applyProtection="0"/>
    <xf numFmtId="0" fontId="4" fillId="23" borderId="11" applyNumberFormat="0" applyFont="0" applyAlignment="0" applyProtection="0"/>
    <xf numFmtId="9" fontId="4" fillId="0" borderId="0" applyFont="0" applyFill="0" applyBorder="0" applyAlignment="0" applyProtection="0"/>
    <xf numFmtId="9" fontId="3" fillId="0" borderId="0" applyFont="0" applyFill="0" applyBorder="0" applyAlignment="0" applyProtection="0"/>
    <xf numFmtId="0" fontId="27" fillId="0" borderId="12" applyNumberFormat="0" applyFill="0" applyAlignment="0" applyProtection="0"/>
    <xf numFmtId="0" fontId="28" fillId="0" borderId="0" applyNumberFormat="0" applyFill="0" applyBorder="0" applyAlignment="0" applyProtection="0"/>
    <xf numFmtId="164" fontId="4" fillId="0" borderId="0" applyFont="0" applyFill="0" applyBorder="0" applyAlignment="0" applyProtection="0"/>
    <xf numFmtId="0" fontId="29" fillId="4" borderId="0" applyNumberFormat="0" applyBorder="0" applyAlignment="0" applyProtection="0"/>
    <xf numFmtId="0" fontId="3" fillId="0" borderId="0"/>
    <xf numFmtId="0" fontId="32" fillId="0" borderId="0" applyNumberFormat="0" applyFill="0" applyBorder="0" applyAlignment="0" applyProtection="0">
      <alignment vertical="top"/>
      <protection locked="0"/>
    </xf>
    <xf numFmtId="0" fontId="3" fillId="0" borderId="0"/>
    <xf numFmtId="0" fontId="47" fillId="0" borderId="0" applyNumberFormat="0" applyFill="0" applyBorder="0" applyAlignment="0" applyProtection="0"/>
    <xf numFmtId="0" fontId="49" fillId="0" borderId="0"/>
    <xf numFmtId="0" fontId="50" fillId="0" borderId="0" applyNumberFormat="0" applyFill="0" applyBorder="0" applyAlignment="0" applyProtection="0">
      <alignment vertical="top"/>
      <protection locked="0"/>
    </xf>
    <xf numFmtId="0" fontId="3" fillId="0" borderId="0"/>
    <xf numFmtId="0" fontId="3" fillId="0" borderId="0"/>
    <xf numFmtId="0" fontId="8" fillId="0" borderId="0"/>
    <xf numFmtId="0" fontId="4" fillId="0" borderId="0"/>
    <xf numFmtId="0" fontId="1" fillId="0" borderId="0"/>
    <xf numFmtId="0" fontId="1" fillId="0" borderId="0"/>
    <xf numFmtId="0" fontId="1" fillId="0" borderId="0"/>
    <xf numFmtId="0" fontId="5" fillId="6" borderId="0" applyNumberFormat="0" applyBorder="0" applyAlignment="0" applyProtection="0"/>
    <xf numFmtId="0" fontId="5" fillId="7" borderId="0" applyNumberFormat="0" applyBorder="0" applyAlignment="0" applyProtection="0"/>
    <xf numFmtId="0" fontId="5" fillId="29" borderId="0" applyNumberFormat="0" applyBorder="0" applyAlignment="0" applyProtection="0"/>
    <xf numFmtId="0" fontId="5" fillId="2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8" borderId="0" applyNumberFormat="0" applyBorder="0" applyAlignment="0" applyProtection="0"/>
    <xf numFmtId="0" fontId="5" fillId="22"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20" borderId="0" applyNumberFormat="0" applyBorder="0" applyAlignment="0" applyProtection="0"/>
    <xf numFmtId="0" fontId="14" fillId="22"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cellStyleXfs>
  <cellXfs count="383">
    <xf numFmtId="0" fontId="0" fillId="0" borderId="0" xfId="0"/>
    <xf numFmtId="0" fontId="7" fillId="0" borderId="0" xfId="3" applyFont="1" applyFill="1" applyBorder="1" applyAlignment="1">
      <alignment vertical="top" wrapText="1"/>
    </xf>
    <xf numFmtId="49" fontId="7" fillId="0" borderId="0" xfId="2" applyNumberFormat="1"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0" xfId="2" applyFont="1" applyFill="1" applyBorder="1" applyAlignment="1">
      <alignment vertical="top" wrapText="1"/>
    </xf>
    <xf numFmtId="0" fontId="2" fillId="0" borderId="0" xfId="2" applyFont="1" applyFill="1" applyBorder="1"/>
    <xf numFmtId="0" fontId="7" fillId="0" borderId="0" xfId="2" applyNumberFormat="1" applyFont="1" applyFill="1" applyBorder="1" applyAlignment="1">
      <alignment horizontal="left" vertical="top" wrapText="1"/>
    </xf>
    <xf numFmtId="49" fontId="7" fillId="0" borderId="0" xfId="2" applyNumberFormat="1" applyFont="1" applyFill="1" applyBorder="1" applyAlignment="1">
      <alignment vertical="top" wrapText="1"/>
    </xf>
    <xf numFmtId="0" fontId="7" fillId="0" borderId="0" xfId="2" applyNumberFormat="1" applyFont="1" applyFill="1" applyBorder="1" applyAlignment="1">
      <alignment vertical="top" wrapText="1"/>
    </xf>
    <xf numFmtId="49" fontId="7" fillId="0" borderId="0" xfId="2" applyNumberFormat="1" applyFont="1" applyFill="1" applyBorder="1" applyAlignment="1">
      <alignment horizontal="center" vertical="top" wrapText="1"/>
    </xf>
    <xf numFmtId="0" fontId="2" fillId="0" borderId="0" xfId="2" applyFont="1"/>
    <xf numFmtId="0" fontId="2" fillId="0" borderId="0" xfId="2" applyFont="1" applyFill="1"/>
    <xf numFmtId="0" fontId="6" fillId="0" borderId="1" xfId="2" applyFont="1" applyFill="1" applyBorder="1" applyAlignment="1">
      <alignment horizontal="center" vertical="top" wrapText="1"/>
    </xf>
    <xf numFmtId="49" fontId="6" fillId="0" borderId="1" xfId="2" applyNumberFormat="1" applyFont="1" applyFill="1" applyBorder="1" applyAlignment="1">
      <alignment horizontal="center" vertical="top" wrapText="1"/>
    </xf>
    <xf numFmtId="0" fontId="6" fillId="0" borderId="0" xfId="2" applyFont="1" applyFill="1" applyBorder="1" applyAlignment="1">
      <alignment horizontal="center" vertical="top" wrapText="1"/>
    </xf>
    <xf numFmtId="49" fontId="10" fillId="0" borderId="0" xfId="2" applyNumberFormat="1" applyFont="1" applyFill="1" applyBorder="1" applyAlignment="1">
      <alignment horizontal="left" vertical="top"/>
    </xf>
    <xf numFmtId="49" fontId="6" fillId="0" borderId="0" xfId="2" applyNumberFormat="1" applyFont="1" applyFill="1" applyBorder="1" applyAlignment="1">
      <alignment horizontal="center" vertical="top" wrapText="1"/>
    </xf>
    <xf numFmtId="0" fontId="2" fillId="0" borderId="0" xfId="2" applyFont="1" applyBorder="1"/>
    <xf numFmtId="49" fontId="6" fillId="0" borderId="0" xfId="2" applyNumberFormat="1" applyFont="1" applyFill="1" applyBorder="1" applyAlignment="1">
      <alignment horizontal="left" vertical="center"/>
    </xf>
    <xf numFmtId="0" fontId="11" fillId="0" borderId="0" xfId="2" applyFont="1" applyFill="1"/>
    <xf numFmtId="0" fontId="11" fillId="0" borderId="0" xfId="2" applyFont="1" applyFill="1" applyAlignment="1">
      <alignment horizontal="left"/>
    </xf>
    <xf numFmtId="49" fontId="7" fillId="0" borderId="0" xfId="2" applyNumberFormat="1" applyFont="1" applyFill="1" applyBorder="1" applyAlignment="1">
      <alignment horizontal="left" vertical="top"/>
    </xf>
    <xf numFmtId="0" fontId="7" fillId="0" borderId="0" xfId="2" applyFont="1" applyFill="1" applyAlignment="1">
      <alignment horizontal="left" vertical="top" wrapText="1"/>
    </xf>
    <xf numFmtId="0" fontId="7" fillId="0" borderId="0" xfId="2" applyFont="1" applyFill="1" applyAlignment="1">
      <alignment vertical="top" wrapText="1"/>
    </xf>
    <xf numFmtId="0" fontId="7" fillId="0" borderId="0" xfId="2" applyNumberFormat="1" applyFont="1" applyFill="1" applyBorder="1" applyAlignment="1">
      <alignment horizontal="left" vertical="top" wrapText="1" shrinkToFit="1"/>
    </xf>
    <xf numFmtId="0" fontId="3" fillId="0" borderId="0" xfId="2"/>
    <xf numFmtId="0" fontId="3" fillId="0" borderId="0" xfId="2" applyFill="1"/>
    <xf numFmtId="0" fontId="3" fillId="0" borderId="0" xfId="2" applyFill="1" applyBorder="1"/>
    <xf numFmtId="0" fontId="7" fillId="0" borderId="0" xfId="2" applyFont="1" applyFill="1" applyBorder="1" applyAlignment="1">
      <alignment horizontal="left"/>
    </xf>
    <xf numFmtId="0" fontId="7" fillId="0" borderId="0" xfId="2" applyFont="1" applyFill="1" applyBorder="1" applyAlignment="1">
      <alignment wrapText="1"/>
    </xf>
    <xf numFmtId="0" fontId="34" fillId="0" borderId="1" xfId="3" applyFont="1" applyBorder="1" applyAlignment="1">
      <alignment horizontal="center" vertical="top" wrapText="1"/>
    </xf>
    <xf numFmtId="0" fontId="33" fillId="0" borderId="13" xfId="3" applyFont="1" applyBorder="1" applyAlignment="1">
      <alignment horizontal="left" vertical="top" wrapText="1"/>
    </xf>
    <xf numFmtId="0" fontId="36" fillId="0" borderId="1" xfId="3" applyFont="1" applyFill="1" applyBorder="1" applyAlignment="1">
      <alignment horizontal="center" vertical="center" wrapText="1"/>
    </xf>
    <xf numFmtId="1" fontId="33" fillId="0" borderId="13" xfId="2" applyNumberFormat="1" applyFont="1" applyFill="1" applyBorder="1" applyAlignment="1">
      <alignment horizontal="center" vertical="center" wrapText="1"/>
    </xf>
    <xf numFmtId="0" fontId="12" fillId="0" borderId="1" xfId="3" applyFont="1" applyFill="1" applyBorder="1" applyAlignment="1">
      <alignment horizontal="center" vertical="center" wrapText="1"/>
    </xf>
    <xf numFmtId="49" fontId="38" fillId="0" borderId="13" xfId="2" applyNumberFormat="1" applyFont="1" applyFill="1" applyBorder="1" applyAlignment="1">
      <alignment vertical="top" wrapText="1"/>
    </xf>
    <xf numFmtId="0" fontId="3" fillId="0" borderId="1" xfId="2" applyBorder="1"/>
    <xf numFmtId="0" fontId="39" fillId="0" borderId="13" xfId="3" applyFont="1" applyBorder="1" applyAlignment="1">
      <alignment horizontal="right" vertical="top" wrapText="1"/>
    </xf>
    <xf numFmtId="0" fontId="33" fillId="0" borderId="13" xfId="3" applyFont="1" applyBorder="1" applyAlignment="1">
      <alignment horizontal="right" vertical="top" wrapText="1"/>
    </xf>
    <xf numFmtId="0" fontId="40" fillId="0" borderId="1" xfId="3" applyFont="1" applyFill="1" applyBorder="1" applyAlignment="1">
      <alignment horizontal="center" vertical="top" wrapText="1"/>
    </xf>
    <xf numFmtId="0" fontId="41" fillId="0" borderId="1" xfId="2" applyFont="1" applyFill="1" applyBorder="1" applyAlignment="1">
      <alignment horizontal="center" vertical="top" wrapText="1"/>
    </xf>
    <xf numFmtId="0" fontId="34" fillId="0" borderId="19" xfId="5" applyFont="1" applyFill="1" applyBorder="1" applyAlignment="1">
      <alignment horizontal="left" vertical="top" wrapText="1"/>
    </xf>
    <xf numFmtId="0" fontId="12" fillId="0" borderId="1" xfId="5" applyFont="1" applyFill="1" applyBorder="1" applyAlignment="1">
      <alignment horizontal="left" vertical="top" wrapText="1"/>
    </xf>
    <xf numFmtId="0" fontId="43" fillId="0" borderId="1" xfId="2" applyFont="1" applyBorder="1" applyAlignment="1">
      <alignment horizontal="center" vertical="top" wrapText="1"/>
    </xf>
    <xf numFmtId="0" fontId="34" fillId="0" borderId="1" xfId="5" applyFont="1" applyFill="1" applyBorder="1" applyAlignment="1">
      <alignment horizontal="left" vertical="top" wrapText="1"/>
    </xf>
    <xf numFmtId="0" fontId="33" fillId="0" borderId="1" xfId="6" applyFont="1" applyFill="1" applyBorder="1" applyAlignment="1">
      <alignment horizontal="left" vertical="top" wrapText="1"/>
    </xf>
    <xf numFmtId="0" fontId="12" fillId="0" borderId="1" xfId="6" applyFont="1" applyFill="1" applyBorder="1" applyAlignment="1">
      <alignment horizontal="left" vertical="top" wrapText="1"/>
    </xf>
    <xf numFmtId="0" fontId="33" fillId="0" borderId="1" xfId="2" applyFont="1" applyFill="1" applyBorder="1" applyAlignment="1">
      <alignment horizontal="left" vertical="top" wrapText="1"/>
    </xf>
    <xf numFmtId="0" fontId="34" fillId="0" borderId="1" xfId="6" applyFont="1" applyFill="1" applyBorder="1" applyAlignment="1">
      <alignment horizontal="left" vertical="top" wrapText="1"/>
    </xf>
    <xf numFmtId="0" fontId="34" fillId="0" borderId="3" xfId="6" applyFont="1" applyFill="1" applyBorder="1" applyAlignment="1">
      <alignment horizontal="left" vertical="top" wrapText="1"/>
    </xf>
    <xf numFmtId="0" fontId="30" fillId="0" borderId="3" xfId="6" applyFont="1" applyFill="1" applyBorder="1" applyAlignment="1">
      <alignment horizontal="left" vertical="top" wrapText="1"/>
    </xf>
    <xf numFmtId="0" fontId="44" fillId="0" borderId="1" xfId="2" applyFont="1" applyBorder="1" applyAlignment="1">
      <alignment vertical="top" wrapText="1"/>
    </xf>
    <xf numFmtId="0" fontId="34" fillId="0" borderId="2" xfId="5" applyFont="1" applyFill="1" applyBorder="1" applyAlignment="1">
      <alignment horizontal="left" vertical="top" wrapText="1"/>
    </xf>
    <xf numFmtId="0" fontId="12" fillId="0" borderId="2" xfId="5" applyFont="1" applyFill="1" applyBorder="1" applyAlignment="1">
      <alignment horizontal="left" vertical="top" wrapText="1"/>
    </xf>
    <xf numFmtId="0" fontId="30" fillId="0" borderId="1" xfId="6" applyFont="1" applyFill="1" applyBorder="1" applyAlignment="1">
      <alignment horizontal="left" vertical="top" wrapText="1"/>
    </xf>
    <xf numFmtId="0" fontId="33" fillId="0" borderId="1" xfId="5" applyFont="1" applyFill="1" applyBorder="1" applyAlignment="1">
      <alignment horizontal="left" vertical="top" wrapText="1"/>
    </xf>
    <xf numFmtId="0" fontId="33" fillId="0" borderId="19" xfId="2" applyFont="1" applyFill="1" applyBorder="1" applyAlignment="1">
      <alignment horizontal="left" vertical="top" wrapText="1"/>
    </xf>
    <xf numFmtId="0" fontId="42" fillId="0" borderId="1" xfId="2" applyFont="1" applyFill="1" applyBorder="1" applyAlignment="1">
      <alignment horizontal="left" vertical="top" wrapText="1"/>
    </xf>
    <xf numFmtId="0" fontId="12" fillId="0" borderId="3" xfId="5" applyFont="1" applyFill="1" applyBorder="1" applyAlignment="1">
      <alignment horizontal="left" vertical="top" wrapText="1"/>
    </xf>
    <xf numFmtId="0" fontId="13" fillId="0" borderId="13" xfId="7" applyNumberFormat="1" applyFont="1" applyFill="1" applyBorder="1" applyAlignment="1" applyProtection="1">
      <alignment vertical="top" wrapText="1"/>
    </xf>
    <xf numFmtId="0" fontId="12" fillId="0" borderId="1" xfId="3" quotePrefix="1" applyFont="1" applyFill="1" applyBorder="1" applyAlignment="1">
      <alignment horizontal="center" vertical="center" wrapText="1"/>
    </xf>
    <xf numFmtId="0" fontId="12" fillId="0" borderId="0" xfId="3" applyFont="1" applyFill="1" applyAlignment="1">
      <alignment vertical="top" wrapText="1"/>
    </xf>
    <xf numFmtId="0" fontId="12" fillId="0" borderId="0" xfId="3" applyFont="1" applyFill="1"/>
    <xf numFmtId="0" fontId="12" fillId="0" borderId="0" xfId="3" applyFont="1"/>
    <xf numFmtId="0" fontId="40" fillId="0" borderId="16" xfId="3" applyFont="1" applyBorder="1" applyAlignment="1">
      <alignment horizontal="center" vertical="top" wrapText="1"/>
    </xf>
    <xf numFmtId="0" fontId="40" fillId="0" borderId="1" xfId="3" applyFont="1" applyBorder="1" applyAlignment="1">
      <alignment horizontal="center" vertical="top" wrapText="1"/>
    </xf>
    <xf numFmtId="0" fontId="12" fillId="0" borderId="13" xfId="3" applyFont="1" applyBorder="1" applyAlignment="1">
      <alignment vertical="top" wrapText="1"/>
    </xf>
    <xf numFmtId="0" fontId="13" fillId="0" borderId="13" xfId="3" applyFont="1" applyBorder="1" applyAlignment="1">
      <alignment vertical="top" wrapText="1"/>
    </xf>
    <xf numFmtId="0" fontId="12" fillId="0" borderId="13" xfId="2" applyFont="1" applyFill="1" applyBorder="1" applyAlignment="1">
      <alignment horizontal="left" vertical="top" wrapText="1"/>
    </xf>
    <xf numFmtId="0" fontId="12" fillId="0" borderId="13" xfId="3" applyFont="1" applyFill="1" applyBorder="1" applyAlignment="1">
      <alignment vertical="top" wrapText="1"/>
    </xf>
    <xf numFmtId="49" fontId="2" fillId="0" borderId="0" xfId="2" applyNumberFormat="1" applyFont="1" applyAlignment="1">
      <alignment horizontal="center" vertical="top" wrapText="1"/>
    </xf>
    <xf numFmtId="49" fontId="2" fillId="0" borderId="30" xfId="2" applyNumberFormat="1" applyFont="1" applyBorder="1" applyAlignment="1">
      <alignment horizontal="center" vertical="top" wrapText="1"/>
    </xf>
    <xf numFmtId="49" fontId="2" fillId="0" borderId="31" xfId="2" applyNumberFormat="1" applyFont="1" applyBorder="1" applyAlignment="1">
      <alignment horizontal="center" vertical="top" wrapText="1"/>
    </xf>
    <xf numFmtId="49" fontId="2" fillId="0" borderId="32" xfId="2" applyNumberFormat="1" applyFont="1" applyBorder="1" applyAlignment="1">
      <alignment horizontal="center" vertical="top" wrapText="1"/>
    </xf>
    <xf numFmtId="49" fontId="41" fillId="24" borderId="2" xfId="2" applyNumberFormat="1" applyFont="1" applyFill="1" applyBorder="1" applyAlignment="1">
      <alignment horizontal="center" vertical="top" wrapText="1"/>
    </xf>
    <xf numFmtId="49" fontId="41" fillId="0" borderId="2" xfId="2" applyNumberFormat="1" applyFont="1" applyBorder="1" applyAlignment="1">
      <alignment horizontal="center" vertical="top" wrapText="1"/>
    </xf>
    <xf numFmtId="49" fontId="41" fillId="24" borderId="1" xfId="2" applyNumberFormat="1" applyFont="1" applyFill="1" applyBorder="1" applyAlignment="1">
      <alignment horizontal="center" vertical="top" wrapText="1"/>
    </xf>
    <xf numFmtId="49" fontId="41" fillId="0" borderId="1" xfId="2" applyNumberFormat="1" applyFont="1" applyBorder="1" applyAlignment="1">
      <alignment horizontal="center" vertical="top" wrapText="1"/>
    </xf>
    <xf numFmtId="49" fontId="7" fillId="0" borderId="0" xfId="0" applyNumberFormat="1" applyFont="1" applyFill="1" applyBorder="1" applyAlignment="1">
      <alignment horizontal="left" vertical="top" wrapText="1"/>
    </xf>
    <xf numFmtId="0" fontId="7" fillId="0" borderId="0" xfId="0" applyFont="1" applyFill="1" applyBorder="1" applyAlignment="1">
      <alignment vertical="top" wrapText="1"/>
    </xf>
    <xf numFmtId="0" fontId="2" fillId="0" borderId="0" xfId="2" applyFont="1" applyFill="1" applyAlignment="1">
      <alignment vertical="top" wrapText="1"/>
    </xf>
    <xf numFmtId="0" fontId="12" fillId="0" borderId="15" xfId="3" applyFont="1" applyBorder="1" applyAlignment="1">
      <alignment vertical="top" wrapText="1"/>
    </xf>
    <xf numFmtId="0" fontId="12" fillId="0" borderId="21" xfId="3" applyFont="1" applyBorder="1" applyAlignment="1">
      <alignment horizontal="center" vertical="center" wrapText="1"/>
    </xf>
    <xf numFmtId="0" fontId="12" fillId="0" borderId="33" xfId="3" applyFont="1" applyFill="1" applyBorder="1" applyAlignment="1">
      <alignment vertical="top" wrapText="1"/>
    </xf>
    <xf numFmtId="0" fontId="12" fillId="0" borderId="1" xfId="2" applyFont="1" applyFill="1" applyBorder="1" applyAlignment="1">
      <alignment horizontal="left" vertical="top" wrapText="1"/>
    </xf>
    <xf numFmtId="0" fontId="3" fillId="0" borderId="0" xfId="2" applyFont="1" applyFill="1"/>
    <xf numFmtId="0" fontId="12" fillId="0" borderId="0" xfId="3" applyFont="1" applyFill="1" applyAlignment="1">
      <alignment horizontal="left" vertical="top" wrapText="1"/>
    </xf>
    <xf numFmtId="0" fontId="34" fillId="26" borderId="1" xfId="3" applyFont="1" applyFill="1" applyBorder="1" applyAlignment="1">
      <alignment horizontal="center" vertical="center" wrapText="1"/>
    </xf>
    <xf numFmtId="0" fontId="34" fillId="26" borderId="13" xfId="3" applyFont="1" applyFill="1" applyBorder="1" applyAlignment="1">
      <alignment horizontal="center" vertical="center" wrapText="1"/>
    </xf>
    <xf numFmtId="0" fontId="34" fillId="26" borderId="18" xfId="3" applyFont="1" applyFill="1" applyBorder="1" applyAlignment="1">
      <alignment horizontal="center" vertical="center" wrapText="1"/>
    </xf>
    <xf numFmtId="0" fontId="34" fillId="26" borderId="1" xfId="2" applyFont="1" applyFill="1" applyBorder="1" applyAlignment="1">
      <alignment horizontal="center" vertical="center" wrapText="1"/>
    </xf>
    <xf numFmtId="0" fontId="34" fillId="26" borderId="3" xfId="3" applyFont="1" applyFill="1" applyBorder="1" applyAlignment="1">
      <alignment vertical="center" wrapText="1"/>
    </xf>
    <xf numFmtId="0" fontId="37" fillId="26" borderId="18" xfId="3" applyFont="1" applyFill="1" applyBorder="1" applyAlignment="1">
      <alignment wrapText="1"/>
    </xf>
    <xf numFmtId="0" fontId="3" fillId="26" borderId="18" xfId="2" applyFill="1" applyBorder="1"/>
    <xf numFmtId="0" fontId="12" fillId="26" borderId="18" xfId="3" applyFont="1" applyFill="1" applyBorder="1" applyAlignment="1">
      <alignment horizontal="center" vertical="center" wrapText="1"/>
    </xf>
    <xf numFmtId="0" fontId="33" fillId="26" borderId="18" xfId="3" applyFont="1" applyFill="1" applyBorder="1" applyAlignment="1">
      <alignment horizontal="center" vertical="center" wrapText="1"/>
    </xf>
    <xf numFmtId="0" fontId="37" fillId="27" borderId="18" xfId="3" applyFont="1" applyFill="1" applyBorder="1" applyAlignment="1">
      <alignment wrapText="1"/>
    </xf>
    <xf numFmtId="0" fontId="12" fillId="0" borderId="1" xfId="3" applyFont="1" applyFill="1" applyBorder="1" applyAlignment="1">
      <alignment horizontal="center" vertical="top" wrapText="1"/>
    </xf>
    <xf numFmtId="0" fontId="3" fillId="27" borderId="18" xfId="2" applyFill="1" applyBorder="1"/>
    <xf numFmtId="0" fontId="12" fillId="27" borderId="18" xfId="3" applyFont="1" applyFill="1" applyBorder="1" applyAlignment="1">
      <alignment horizontal="center" vertical="center" wrapText="1"/>
    </xf>
    <xf numFmtId="0" fontId="33" fillId="27" borderId="18" xfId="3" applyFont="1" applyFill="1" applyBorder="1" applyAlignment="1">
      <alignment horizontal="center" vertical="center" wrapText="1"/>
    </xf>
    <xf numFmtId="0" fontId="48" fillId="0" borderId="13" xfId="3" applyFont="1" applyBorder="1" applyAlignment="1">
      <alignment vertical="top" wrapText="1"/>
    </xf>
    <xf numFmtId="0" fontId="33" fillId="27" borderId="2" xfId="3"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0" xfId="0" applyFont="1" applyFill="1" applyBorder="1"/>
    <xf numFmtId="0" fontId="7" fillId="0" borderId="0" xfId="0" applyFont="1" applyAlignment="1">
      <alignment vertical="top" wrapText="1"/>
    </xf>
    <xf numFmtId="0" fontId="7" fillId="0" borderId="0" xfId="13" applyFont="1" applyFill="1" applyBorder="1" applyAlignment="1">
      <alignment vertical="top" wrapText="1"/>
    </xf>
    <xf numFmtId="0" fontId="7" fillId="0" borderId="0" xfId="64" applyNumberFormat="1" applyFont="1" applyFill="1" applyBorder="1" applyAlignment="1">
      <alignment vertical="top" wrapText="1"/>
    </xf>
    <xf numFmtId="0" fontId="7" fillId="0" borderId="0" xfId="0" applyFont="1" applyFill="1" applyAlignment="1">
      <alignment vertical="top"/>
    </xf>
    <xf numFmtId="0" fontId="7" fillId="0" borderId="0" xfId="0" applyFont="1" applyFill="1" applyBorder="1" applyAlignment="1">
      <alignment horizontal="left" vertical="top"/>
    </xf>
    <xf numFmtId="0" fontId="12" fillId="0" borderId="1" xfId="2" applyFont="1" applyBorder="1" applyAlignment="1">
      <alignment horizontal="center" vertical="top"/>
    </xf>
    <xf numFmtId="0" fontId="12" fillId="0" borderId="1" xfId="2" applyFont="1" applyBorder="1" applyAlignment="1">
      <alignment vertical="top" wrapText="1"/>
    </xf>
    <xf numFmtId="0" fontId="35" fillId="0" borderId="1" xfId="2" applyFont="1" applyBorder="1" applyAlignment="1">
      <alignment horizontal="center" vertical="top"/>
    </xf>
    <xf numFmtId="0" fontId="33" fillId="26" borderId="1" xfId="3" applyFont="1" applyFill="1" applyBorder="1" applyAlignment="1">
      <alignment horizontal="center" vertical="top" wrapText="1"/>
    </xf>
    <xf numFmtId="0" fontId="33" fillId="26" borderId="1" xfId="2" applyFont="1" applyFill="1" applyBorder="1" applyAlignment="1">
      <alignment horizontal="center" vertical="top" wrapText="1"/>
    </xf>
    <xf numFmtId="0" fontId="34" fillId="26" borderId="13" xfId="3" applyFont="1" applyFill="1" applyBorder="1" applyAlignment="1">
      <alignment horizontal="center" vertical="top" wrapText="1"/>
    </xf>
    <xf numFmtId="0" fontId="12" fillId="26" borderId="18" xfId="3" applyFont="1" applyFill="1" applyBorder="1"/>
    <xf numFmtId="0" fontId="12" fillId="26" borderId="3" xfId="3" applyFont="1" applyFill="1" applyBorder="1"/>
    <xf numFmtId="0" fontId="12" fillId="26" borderId="2" xfId="3" applyFont="1" applyFill="1" applyBorder="1"/>
    <xf numFmtId="0" fontId="3" fillId="26" borderId="0" xfId="2" applyFill="1"/>
    <xf numFmtId="0" fontId="3" fillId="26" borderId="0" xfId="2" applyFill="1" applyAlignment="1">
      <alignment vertical="top"/>
    </xf>
    <xf numFmtId="0" fontId="34" fillId="0" borderId="1" xfId="3" applyFont="1" applyFill="1" applyBorder="1" applyAlignment="1">
      <alignment horizontal="center" vertical="top" wrapText="1"/>
    </xf>
    <xf numFmtId="0" fontId="34" fillId="0" borderId="13" xfId="3" applyFont="1" applyBorder="1" applyAlignment="1">
      <alignment horizontal="center" vertical="top" wrapText="1"/>
    </xf>
    <xf numFmtId="0" fontId="34" fillId="26" borderId="13" xfId="2" applyFont="1" applyFill="1" applyBorder="1" applyAlignment="1">
      <alignment horizontal="center" vertical="center" wrapText="1"/>
    </xf>
    <xf numFmtId="0" fontId="12" fillId="0" borderId="13" xfId="3" applyFont="1" applyFill="1" applyBorder="1" applyAlignment="1">
      <alignment horizontal="center" vertical="top" wrapText="1"/>
    </xf>
    <xf numFmtId="0" fontId="12" fillId="0" borderId="13" xfId="3" applyFont="1" applyFill="1" applyBorder="1" applyAlignment="1">
      <alignment horizontal="center" vertical="center" wrapText="1"/>
    </xf>
    <xf numFmtId="0" fontId="36" fillId="0" borderId="13" xfId="3" applyFont="1" applyFill="1" applyBorder="1" applyAlignment="1">
      <alignment horizontal="center" vertical="center" wrapText="1"/>
    </xf>
    <xf numFmtId="0" fontId="7" fillId="26" borderId="18" xfId="3" applyFont="1" applyFill="1" applyBorder="1"/>
    <xf numFmtId="0" fontId="3" fillId="26" borderId="2" xfId="2" applyFill="1" applyBorder="1"/>
    <xf numFmtId="0" fontId="12" fillId="0" borderId="16" xfId="3" applyFont="1" applyFill="1" applyBorder="1" applyAlignment="1">
      <alignment horizontal="center" vertical="center" wrapText="1"/>
    </xf>
    <xf numFmtId="0" fontId="35" fillId="0" borderId="34" xfId="2" applyFont="1" applyBorder="1"/>
    <xf numFmtId="0" fontId="33" fillId="26" borderId="13" xfId="3" applyFont="1" applyFill="1" applyBorder="1" applyAlignment="1">
      <alignment horizontal="center" vertical="top" wrapText="1"/>
    </xf>
    <xf numFmtId="0" fontId="34" fillId="26" borderId="21" xfId="2" applyFont="1" applyFill="1" applyBorder="1" applyAlignment="1">
      <alignment horizontal="center" vertical="center" wrapText="1"/>
    </xf>
    <xf numFmtId="0" fontId="34" fillId="26" borderId="3" xfId="2" applyFont="1" applyFill="1" applyBorder="1" applyAlignment="1">
      <alignment horizontal="center" vertical="center" wrapText="1"/>
    </xf>
    <xf numFmtId="0" fontId="3" fillId="26" borderId="34" xfId="2" applyFill="1" applyBorder="1"/>
    <xf numFmtId="0" fontId="7" fillId="0" borderId="0" xfId="2" applyFont="1" applyFill="1" applyBorder="1" applyAlignment="1">
      <alignment horizontal="left" vertical="top"/>
    </xf>
    <xf numFmtId="0" fontId="2" fillId="0" borderId="0" xfId="2" applyFont="1" applyFill="1" applyBorder="1" applyAlignment="1">
      <alignment vertical="top"/>
    </xf>
    <xf numFmtId="0" fontId="33" fillId="0" borderId="1" xfId="3" applyFont="1" applyFill="1" applyBorder="1" applyAlignment="1">
      <alignment horizontal="center" vertical="top" wrapText="1"/>
    </xf>
    <xf numFmtId="0" fontId="7" fillId="0" borderId="0" xfId="61" applyNumberFormat="1" applyFont="1" applyFill="1" applyBorder="1" applyAlignment="1">
      <alignment vertical="top" wrapText="1"/>
    </xf>
    <xf numFmtId="0" fontId="12" fillId="0" borderId="0" xfId="3" applyFont="1" applyFill="1" applyAlignment="1">
      <alignment horizontal="left" vertical="top" wrapText="1"/>
    </xf>
    <xf numFmtId="0" fontId="12" fillId="26" borderId="0" xfId="3" applyFont="1" applyFill="1" applyBorder="1" applyAlignment="1">
      <alignment horizontal="center" vertical="center" wrapText="1"/>
    </xf>
    <xf numFmtId="0" fontId="33" fillId="26" borderId="0" xfId="3" applyFont="1" applyFill="1" applyBorder="1" applyAlignment="1">
      <alignment horizontal="center" vertical="center" wrapText="1"/>
    </xf>
    <xf numFmtId="0" fontId="33" fillId="0" borderId="1" xfId="3" applyFont="1" applyBorder="1" applyAlignment="1">
      <alignment horizontal="center" vertical="top" wrapText="1"/>
    </xf>
    <xf numFmtId="0" fontId="35" fillId="0" borderId="1" xfId="3" applyFont="1" applyBorder="1" applyAlignment="1">
      <alignment horizontal="center" vertical="top" wrapText="1"/>
    </xf>
    <xf numFmtId="0" fontId="51" fillId="0" borderId="0" xfId="2" applyFont="1" applyFill="1" applyBorder="1" applyAlignment="1">
      <alignment vertical="top" wrapText="1"/>
    </xf>
    <xf numFmtId="0" fontId="2" fillId="0" borderId="0" xfId="2" applyFont="1" applyFill="1" applyBorder="1" applyAlignment="1">
      <alignment horizontal="left" vertical="top"/>
    </xf>
    <xf numFmtId="0" fontId="2" fillId="28" borderId="0" xfId="2" applyFont="1" applyFill="1"/>
    <xf numFmtId="0" fontId="7" fillId="0" borderId="0" xfId="3" applyNumberFormat="1" applyFont="1" applyFill="1" applyBorder="1" applyAlignment="1">
      <alignment vertical="top" wrapText="1"/>
    </xf>
    <xf numFmtId="0" fontId="7" fillId="0" borderId="0" xfId="2" applyFont="1" applyFill="1" applyAlignment="1">
      <alignment horizontal="left" vertical="top" wrapText="1" shrinkToFit="1"/>
    </xf>
    <xf numFmtId="49" fontId="2" fillId="0" borderId="0" xfId="2" applyNumberFormat="1" applyFont="1" applyFill="1" applyBorder="1" applyAlignment="1">
      <alignment horizontal="left" vertical="top" wrapText="1"/>
    </xf>
    <xf numFmtId="0" fontId="7" fillId="0" borderId="0" xfId="2" applyFont="1" applyFill="1" applyBorder="1"/>
    <xf numFmtId="0" fontId="3" fillId="0" borderId="0" xfId="2" applyFont="1" applyFill="1" applyBorder="1"/>
    <xf numFmtId="0" fontId="52" fillId="0" borderId="0" xfId="2" applyFont="1" applyFill="1" applyAlignment="1">
      <alignment horizontal="center" vertical="top" wrapText="1"/>
    </xf>
    <xf numFmtId="0" fontId="7" fillId="0" borderId="0" xfId="4" applyNumberFormat="1" applyFont="1" applyFill="1" applyBorder="1" applyAlignment="1" applyProtection="1">
      <alignment horizontal="left" vertical="top" wrapText="1"/>
    </xf>
    <xf numFmtId="0" fontId="3" fillId="0" borderId="0" xfId="2" applyFont="1"/>
    <xf numFmtId="0" fontId="7" fillId="0" borderId="0" xfId="2" applyFont="1" applyFill="1" applyAlignment="1">
      <alignment horizontal="left" vertical="top"/>
    </xf>
    <xf numFmtId="49" fontId="7" fillId="0" borderId="0" xfId="4" applyNumberFormat="1" applyFont="1" applyFill="1" applyBorder="1" applyAlignment="1">
      <alignment vertical="top" wrapText="1"/>
    </xf>
    <xf numFmtId="0" fontId="7" fillId="0" borderId="0" xfId="2" applyNumberFormat="1" applyFont="1" applyFill="1" applyBorder="1" applyAlignment="1">
      <alignment horizontal="left" vertical="top"/>
    </xf>
    <xf numFmtId="49" fontId="7" fillId="0" borderId="0" xfId="3" applyNumberFormat="1" applyFont="1" applyFill="1" applyBorder="1" applyAlignment="1">
      <alignment vertical="top" wrapText="1"/>
    </xf>
    <xf numFmtId="0" fontId="53" fillId="0" borderId="0" xfId="2" applyFont="1" applyFill="1" applyBorder="1"/>
    <xf numFmtId="49" fontId="7" fillId="0" borderId="0" xfId="13" applyNumberFormat="1" applyFont="1" applyFill="1" applyBorder="1" applyAlignment="1">
      <alignment vertical="top" wrapText="1"/>
    </xf>
    <xf numFmtId="0" fontId="7" fillId="0" borderId="0" xfId="61" applyFont="1" applyFill="1" applyBorder="1" applyAlignment="1">
      <alignment vertical="top" wrapText="1"/>
    </xf>
    <xf numFmtId="0" fontId="12" fillId="0" borderId="0" xfId="2" applyNumberFormat="1" applyFont="1" applyFill="1" applyAlignment="1">
      <alignment vertical="top"/>
    </xf>
    <xf numFmtId="49" fontId="55" fillId="0" borderId="0" xfId="2" applyNumberFormat="1" applyFont="1" applyFill="1" applyBorder="1" applyAlignment="1">
      <alignment horizontal="left" vertical="top" wrapText="1"/>
    </xf>
    <xf numFmtId="49" fontId="31" fillId="0" borderId="0" xfId="2" applyNumberFormat="1" applyFont="1" applyFill="1" applyBorder="1" applyAlignment="1">
      <alignment horizontal="left" vertical="top" wrapText="1"/>
    </xf>
    <xf numFmtId="0" fontId="12" fillId="0" borderId="0" xfId="2" applyNumberFormat="1" applyFont="1" applyFill="1" applyBorder="1" applyAlignment="1">
      <alignment vertical="top" wrapText="1"/>
    </xf>
    <xf numFmtId="0" fontId="3" fillId="28" borderId="0" xfId="2" applyFont="1" applyFill="1"/>
    <xf numFmtId="2" fontId="7" fillId="0" borderId="0" xfId="2" applyNumberFormat="1" applyFont="1" applyFill="1" applyAlignment="1">
      <alignment horizontal="left" vertical="top" wrapText="1"/>
    </xf>
    <xf numFmtId="0" fontId="2" fillId="0" borderId="0" xfId="2" applyFont="1" applyFill="1" applyBorder="1" applyAlignment="1">
      <alignment vertical="top" wrapText="1"/>
    </xf>
    <xf numFmtId="0" fontId="6" fillId="0" borderId="0" xfId="3" applyFont="1" applyFill="1" applyBorder="1" applyAlignment="1">
      <alignment vertical="top"/>
    </xf>
    <xf numFmtId="0" fontId="7" fillId="0" borderId="0" xfId="4" applyFont="1" applyFill="1" applyBorder="1" applyAlignment="1">
      <alignment horizontal="left" vertical="top" wrapText="1"/>
    </xf>
    <xf numFmtId="14" fontId="7" fillId="0" borderId="0" xfId="3" applyNumberFormat="1" applyFont="1" applyFill="1" applyBorder="1" applyAlignment="1">
      <alignment vertical="top" wrapText="1"/>
    </xf>
    <xf numFmtId="0" fontId="2" fillId="28" borderId="0" xfId="2" applyFont="1" applyFill="1" applyBorder="1"/>
    <xf numFmtId="0" fontId="12" fillId="0" borderId="0" xfId="2" applyFont="1" applyFill="1" applyBorder="1" applyAlignment="1">
      <alignment vertical="top" wrapText="1"/>
    </xf>
    <xf numFmtId="0" fontId="7" fillId="0" borderId="0" xfId="2" applyFont="1" applyFill="1" applyBorder="1" applyAlignment="1">
      <alignment vertical="top"/>
    </xf>
    <xf numFmtId="0" fontId="7" fillId="0" borderId="0" xfId="2" applyNumberFormat="1" applyFont="1" applyFill="1" applyBorder="1" applyAlignment="1">
      <alignment vertical="top"/>
    </xf>
    <xf numFmtId="0" fontId="7" fillId="0" borderId="0" xfId="3" applyNumberFormat="1" applyFont="1" applyFill="1" applyBorder="1" applyAlignment="1">
      <alignment horizontal="left" vertical="top" wrapText="1"/>
    </xf>
    <xf numFmtId="0" fontId="52" fillId="0" borderId="0" xfId="2" applyFont="1" applyFill="1" applyBorder="1" applyAlignment="1">
      <alignment horizontal="center" vertical="top" wrapText="1"/>
    </xf>
    <xf numFmtId="2" fontId="7" fillId="0" borderId="0" xfId="2" applyNumberFormat="1" applyFont="1" applyFill="1" applyBorder="1" applyAlignment="1">
      <alignment vertical="top" wrapText="1"/>
    </xf>
    <xf numFmtId="49" fontId="7" fillId="0" borderId="0" xfId="4" applyNumberFormat="1" applyFont="1" applyFill="1" applyBorder="1" applyAlignment="1">
      <alignment horizontal="left" vertical="top" wrapText="1"/>
    </xf>
    <xf numFmtId="0" fontId="56" fillId="0" borderId="0" xfId="2" applyFont="1" applyFill="1" applyBorder="1"/>
    <xf numFmtId="0" fontId="11" fillId="0" borderId="0" xfId="2" applyFont="1" applyFill="1" applyBorder="1"/>
    <xf numFmtId="0" fontId="11" fillId="0" borderId="0" xfId="2" applyFont="1" applyFill="1" applyBorder="1" applyAlignment="1">
      <alignment horizontal="left"/>
    </xf>
    <xf numFmtId="49" fontId="7" fillId="0" borderId="0" xfId="3" applyNumberFormat="1" applyFont="1" applyFill="1" applyBorder="1" applyAlignment="1">
      <alignment horizontal="left" vertical="top" wrapText="1"/>
    </xf>
    <xf numFmtId="49" fontId="7" fillId="0" borderId="0" xfId="61" applyNumberFormat="1" applyFont="1" applyFill="1" applyBorder="1" applyAlignment="1">
      <alignment vertical="top" wrapText="1"/>
    </xf>
    <xf numFmtId="0" fontId="7" fillId="0" borderId="0" xfId="2" applyFont="1" applyBorder="1" applyAlignment="1">
      <alignment vertical="top" wrapText="1"/>
    </xf>
    <xf numFmtId="0" fontId="2" fillId="0" borderId="0" xfId="2" applyFont="1" applyFill="1" applyBorder="1" applyAlignment="1">
      <alignment wrapText="1"/>
    </xf>
    <xf numFmtId="0" fontId="13" fillId="0" borderId="0" xfId="2" applyFont="1" applyAlignment="1">
      <alignment horizontal="center" vertical="top"/>
    </xf>
    <xf numFmtId="0" fontId="13" fillId="0" borderId="0" xfId="2" applyFont="1" applyFill="1" applyAlignment="1">
      <alignment horizontal="center" vertical="top" wrapText="1"/>
    </xf>
    <xf numFmtId="49" fontId="13" fillId="0" borderId="0" xfId="2" applyNumberFormat="1" applyFont="1" applyFill="1" applyAlignment="1">
      <alignment horizontal="center" vertical="top" wrapText="1"/>
    </xf>
    <xf numFmtId="49" fontId="13" fillId="0" borderId="0" xfId="2" applyNumberFormat="1" applyFont="1" applyFill="1" applyAlignment="1">
      <alignment vertical="top" wrapText="1"/>
    </xf>
    <xf numFmtId="0" fontId="13" fillId="0" borderId="0" xfId="2" applyFont="1" applyFill="1" applyAlignment="1">
      <alignment horizontal="center" vertical="top"/>
    </xf>
    <xf numFmtId="0" fontId="13" fillId="0" borderId="0" xfId="2" applyFont="1" applyFill="1" applyAlignment="1">
      <alignment vertical="top" wrapText="1"/>
    </xf>
    <xf numFmtId="0" fontId="7" fillId="0" borderId="0" xfId="3" applyFont="1" applyFill="1" applyBorder="1" applyAlignment="1">
      <alignment vertical="top"/>
    </xf>
    <xf numFmtId="49" fontId="7" fillId="0" borderId="0" xfId="2" quotePrefix="1" applyNumberFormat="1" applyFont="1" applyFill="1" applyBorder="1" applyAlignment="1">
      <alignment vertical="top" wrapText="1"/>
    </xf>
    <xf numFmtId="165" fontId="7" fillId="0" borderId="0" xfId="2" applyNumberFormat="1" applyFont="1" applyFill="1" applyBorder="1" applyAlignment="1">
      <alignment horizontal="left" vertical="top" wrapText="1"/>
    </xf>
    <xf numFmtId="0" fontId="7" fillId="0" borderId="0" xfId="3" applyFont="1" applyFill="1" applyBorder="1" applyAlignment="1">
      <alignment horizontal="left" vertical="top" wrapText="1"/>
    </xf>
    <xf numFmtId="2" fontId="7" fillId="0" borderId="0" xfId="3" applyNumberFormat="1" applyFont="1" applyFill="1" applyBorder="1" applyAlignment="1">
      <alignment horizontal="left" vertical="top" wrapText="1"/>
    </xf>
    <xf numFmtId="0" fontId="6" fillId="0" borderId="0" xfId="3" applyFont="1" applyFill="1" applyBorder="1" applyAlignment="1">
      <alignment horizontal="left" vertical="top" wrapText="1"/>
    </xf>
    <xf numFmtId="0" fontId="7" fillId="0" borderId="0" xfId="3" applyFont="1" applyFill="1" applyBorder="1" applyAlignment="1">
      <alignment horizontal="left" vertical="top"/>
    </xf>
    <xf numFmtId="0" fontId="11" fillId="0" borderId="0" xfId="2" applyFont="1"/>
    <xf numFmtId="49" fontId="7" fillId="0" borderId="0" xfId="2" quotePrefix="1" applyNumberFormat="1" applyFont="1" applyFill="1" applyBorder="1" applyAlignment="1">
      <alignment horizontal="left" vertical="top" wrapText="1"/>
    </xf>
    <xf numFmtId="2" fontId="7" fillId="0" borderId="0" xfId="4" applyNumberFormat="1" applyFont="1" applyFill="1" applyBorder="1" applyAlignment="1">
      <alignment vertical="top" wrapText="1"/>
    </xf>
    <xf numFmtId="49" fontId="7" fillId="0" borderId="0" xfId="68" applyNumberFormat="1" applyFont="1" applyFill="1" applyBorder="1" applyAlignment="1">
      <alignment vertical="top" wrapText="1"/>
    </xf>
    <xf numFmtId="0" fontId="46" fillId="0" borderId="0" xfId="2" applyFont="1" applyFill="1" applyBorder="1" applyAlignment="1">
      <alignment vertical="top"/>
    </xf>
    <xf numFmtId="0" fontId="7" fillId="0" borderId="0" xfId="2" applyFont="1" applyBorder="1" applyAlignment="1">
      <alignment horizontal="left" vertical="top" wrapText="1"/>
    </xf>
    <xf numFmtId="0" fontId="7" fillId="0" borderId="0" xfId="2" applyFont="1" applyBorder="1" applyAlignment="1">
      <alignment vertical="top" wrapText="1" readingOrder="1"/>
    </xf>
    <xf numFmtId="0" fontId="7" fillId="0" borderId="0" xfId="2" applyFont="1" applyFill="1" applyAlignment="1">
      <alignment vertical="top"/>
    </xf>
    <xf numFmtId="0" fontId="7" fillId="0" borderId="0" xfId="2" applyFont="1" applyFill="1" applyBorder="1" applyAlignment="1">
      <alignment horizontal="justify" vertical="top" wrapText="1"/>
    </xf>
    <xf numFmtId="0" fontId="7" fillId="0" borderId="0" xfId="66" applyFont="1" applyFill="1" applyBorder="1" applyAlignment="1" applyProtection="1">
      <alignment horizontal="justify" vertical="top" wrapText="1"/>
    </xf>
    <xf numFmtId="0" fontId="7" fillId="0" borderId="0" xfId="66" applyFont="1" applyFill="1" applyBorder="1" applyAlignment="1" applyProtection="1">
      <alignment horizontal="justify" vertical="top"/>
    </xf>
    <xf numFmtId="0" fontId="58" fillId="0" borderId="0" xfId="2" applyFont="1" applyFill="1" applyBorder="1" applyAlignment="1">
      <alignment horizontal="left" vertical="top" wrapText="1"/>
    </xf>
    <xf numFmtId="0" fontId="58" fillId="0" borderId="0" xfId="2" applyFont="1" applyFill="1" applyBorder="1"/>
    <xf numFmtId="0" fontId="7" fillId="0" borderId="0" xfId="4" applyNumberFormat="1" applyFont="1" applyFill="1" applyBorder="1" applyAlignment="1">
      <alignment vertical="top" wrapText="1"/>
    </xf>
    <xf numFmtId="2" fontId="7" fillId="0" borderId="0" xfId="3" applyNumberFormat="1" applyFont="1" applyFill="1" applyBorder="1" applyAlignment="1">
      <alignment vertical="top" wrapText="1"/>
    </xf>
    <xf numFmtId="0" fontId="7" fillId="0" borderId="0" xfId="69" applyFont="1" applyFill="1" applyBorder="1" applyAlignment="1">
      <alignment vertical="top" wrapText="1"/>
    </xf>
    <xf numFmtId="0" fontId="7" fillId="0" borderId="0" xfId="2" applyFont="1" applyFill="1" applyBorder="1" applyAlignment="1">
      <alignment vertical="justify"/>
    </xf>
    <xf numFmtId="0" fontId="7" fillId="0" borderId="0" xfId="2" applyFont="1" applyFill="1" applyBorder="1" applyAlignment="1">
      <alignment horizontal="justify" vertical="top"/>
    </xf>
    <xf numFmtId="0" fontId="7" fillId="0" borderId="0" xfId="2" applyFont="1" applyFill="1" applyBorder="1" applyAlignment="1">
      <alignment horizontal="left" vertical="justify"/>
    </xf>
    <xf numFmtId="0" fontId="59" fillId="0" borderId="0" xfId="2" applyFont="1" applyFill="1" applyBorder="1" applyAlignment="1">
      <alignment vertical="top" wrapText="1"/>
    </xf>
    <xf numFmtId="165" fontId="7" fillId="0" borderId="0" xfId="2" applyNumberFormat="1" applyFont="1" applyFill="1" applyBorder="1" applyAlignment="1">
      <alignment vertical="top" wrapText="1"/>
    </xf>
    <xf numFmtId="0" fontId="3" fillId="0" borderId="0" xfId="2" applyFont="1" applyFill="1" applyBorder="1" applyAlignment="1">
      <alignment vertical="center" wrapText="1"/>
    </xf>
    <xf numFmtId="0" fontId="3" fillId="0" borderId="0" xfId="2" applyFont="1" applyFill="1" applyBorder="1" applyAlignment="1">
      <alignment vertical="center"/>
    </xf>
    <xf numFmtId="9" fontId="7" fillId="0" borderId="0" xfId="12" applyFont="1" applyFill="1" applyBorder="1" applyAlignment="1">
      <alignment vertical="top" wrapText="1"/>
    </xf>
    <xf numFmtId="0" fontId="7" fillId="0" borderId="0" xfId="13" applyFont="1" applyFill="1" applyBorder="1" applyAlignment="1">
      <alignment vertical="top"/>
    </xf>
    <xf numFmtId="14" fontId="7" fillId="0" borderId="0" xfId="70" applyNumberFormat="1" applyFont="1" applyFill="1" applyBorder="1" applyAlignment="1">
      <alignment vertical="top" wrapText="1"/>
    </xf>
    <xf numFmtId="49" fontId="7" fillId="0" borderId="0" xfId="70" applyNumberFormat="1" applyFont="1" applyFill="1" applyBorder="1" applyAlignment="1">
      <alignment vertical="top" wrapText="1"/>
    </xf>
    <xf numFmtId="0" fontId="7" fillId="28" borderId="0" xfId="2" applyFont="1" applyFill="1" applyBorder="1" applyAlignment="1">
      <alignment horizontal="left" vertical="top" wrapText="1"/>
    </xf>
    <xf numFmtId="0" fontId="59" fillId="0" borderId="0" xfId="0" applyFont="1" applyBorder="1" applyAlignment="1">
      <alignment vertical="top" wrapText="1"/>
    </xf>
    <xf numFmtId="0" fontId="59" fillId="0" borderId="0" xfId="0" applyFont="1" applyFill="1" applyBorder="1" applyAlignment="1">
      <alignment vertical="top" wrapText="1"/>
    </xf>
    <xf numFmtId="49" fontId="7" fillId="0" borderId="0" xfId="0" applyNumberFormat="1" applyFont="1" applyFill="1" applyBorder="1" applyAlignment="1">
      <alignment horizontal="left" vertical="top"/>
    </xf>
    <xf numFmtId="0" fontId="2" fillId="0" borderId="0" xfId="0" applyFont="1" applyFill="1" applyBorder="1" applyAlignment="1">
      <alignment horizontal="center" vertical="top" wrapText="1"/>
    </xf>
    <xf numFmtId="0" fontId="7" fillId="0" borderId="0" xfId="2" applyNumberFormat="1" applyFont="1" applyFill="1" applyBorder="1" applyAlignment="1">
      <alignment horizontal="left"/>
    </xf>
    <xf numFmtId="0" fontId="7" fillId="0" borderId="0" xfId="61" applyFont="1" applyFill="1" applyBorder="1" applyAlignment="1">
      <alignment horizontal="left" vertical="top" wrapText="1"/>
    </xf>
    <xf numFmtId="49" fontId="7" fillId="0" borderId="0" xfId="61" applyNumberFormat="1" applyFont="1" applyFill="1" applyBorder="1" applyAlignment="1">
      <alignment horizontal="left" vertical="top" wrapText="1"/>
    </xf>
    <xf numFmtId="0" fontId="7" fillId="0" borderId="0" xfId="13" applyNumberFormat="1" applyFont="1" applyFill="1" applyBorder="1" applyAlignment="1">
      <alignment horizontal="left" vertical="top" wrapText="1"/>
    </xf>
    <xf numFmtId="49" fontId="7" fillId="0" borderId="0" xfId="13" applyNumberFormat="1" applyFont="1" applyFill="1" applyBorder="1" applyAlignment="1">
      <alignment horizontal="left" vertical="top" wrapText="1"/>
    </xf>
    <xf numFmtId="0" fontId="61" fillId="0" borderId="0" xfId="2" applyFont="1" applyFill="1" applyBorder="1"/>
    <xf numFmtId="0" fontId="12" fillId="0" borderId="0" xfId="61" applyNumberFormat="1" applyFont="1" applyFill="1" applyBorder="1" applyAlignment="1">
      <alignment vertical="top" wrapText="1"/>
    </xf>
    <xf numFmtId="0" fontId="7" fillId="0" borderId="0" xfId="13" applyFont="1" applyFill="1" applyBorder="1" applyAlignment="1">
      <alignment horizontal="left" vertical="top" wrapText="1"/>
    </xf>
    <xf numFmtId="0" fontId="31" fillId="0" borderId="0" xfId="2" applyFont="1" applyFill="1" applyBorder="1" applyAlignment="1">
      <alignment vertical="top" wrapText="1"/>
    </xf>
    <xf numFmtId="0" fontId="12" fillId="0" borderId="0" xfId="2" applyFont="1" applyFill="1" applyBorder="1"/>
    <xf numFmtId="0" fontId="7" fillId="0" borderId="0" xfId="61" applyNumberFormat="1" applyFont="1" applyFill="1" applyBorder="1" applyAlignment="1">
      <alignment horizontal="left" vertical="top" wrapText="1"/>
    </xf>
    <xf numFmtId="0" fontId="3" fillId="0" borderId="0" xfId="2" applyFont="1" applyFill="1" applyAlignment="1">
      <alignment horizontal="left"/>
    </xf>
    <xf numFmtId="17" fontId="2" fillId="0" borderId="0" xfId="2" applyNumberFormat="1" applyFont="1" applyFill="1" applyBorder="1" applyAlignment="1">
      <alignment vertical="top" wrapText="1"/>
    </xf>
    <xf numFmtId="17" fontId="7" fillId="0" borderId="0" xfId="2" applyNumberFormat="1" applyFont="1" applyFill="1" applyBorder="1" applyAlignment="1">
      <alignment vertical="top" wrapText="1"/>
    </xf>
    <xf numFmtId="17" fontId="7" fillId="0" borderId="0" xfId="2" applyNumberFormat="1" applyFont="1" applyFill="1" applyBorder="1" applyAlignment="1">
      <alignment horizontal="left" vertical="top" wrapText="1"/>
    </xf>
    <xf numFmtId="0" fontId="2" fillId="0" borderId="0" xfId="2" applyNumberFormat="1" applyFont="1" applyFill="1" applyBorder="1" applyAlignment="1">
      <alignment horizontal="left" vertical="top" wrapText="1"/>
    </xf>
    <xf numFmtId="0" fontId="52" fillId="0" borderId="0" xfId="2" applyFont="1" applyFill="1" applyBorder="1"/>
    <xf numFmtId="0" fontId="7" fillId="0" borderId="0" xfId="13" applyNumberFormat="1" applyFont="1" applyFill="1" applyBorder="1" applyAlignment="1">
      <alignment vertical="top" wrapText="1"/>
    </xf>
    <xf numFmtId="0" fontId="7" fillId="0" borderId="0" xfId="71" applyFont="1" applyFill="1" applyBorder="1" applyAlignment="1">
      <alignment vertical="top" wrapText="1"/>
    </xf>
    <xf numFmtId="0" fontId="7" fillId="0" borderId="0" xfId="72" applyFont="1" applyFill="1" applyBorder="1" applyAlignment="1">
      <alignment vertical="top" wrapText="1"/>
    </xf>
    <xf numFmtId="0" fontId="2" fillId="0" borderId="0" xfId="2" applyFont="1" applyFill="1" applyAlignment="1">
      <alignment horizontal="left" vertical="top" wrapText="1"/>
    </xf>
    <xf numFmtId="0" fontId="3" fillId="0" borderId="0" xfId="2" applyFont="1" applyFill="1" applyBorder="1" applyAlignment="1">
      <alignment vertical="top" wrapText="1"/>
    </xf>
    <xf numFmtId="0" fontId="2" fillId="0" borderId="0" xfId="2" applyFont="1" applyFill="1" applyBorder="1" applyAlignment="1">
      <alignment horizontal="left" vertical="top" wrapText="1"/>
    </xf>
    <xf numFmtId="0" fontId="7" fillId="0" borderId="0" xfId="4" applyFont="1" applyFill="1" applyBorder="1" applyAlignment="1">
      <alignment vertical="top" wrapText="1"/>
    </xf>
    <xf numFmtId="49" fontId="7" fillId="0" borderId="0" xfId="4" applyNumberFormat="1" applyFont="1" applyFill="1" applyBorder="1" applyAlignment="1">
      <alignment vertical="top"/>
    </xf>
    <xf numFmtId="165" fontId="7" fillId="0" borderId="0" xfId="1" applyNumberFormat="1" applyFont="1" applyFill="1" applyBorder="1" applyAlignment="1">
      <alignment horizontal="left" vertical="top" wrapText="1"/>
    </xf>
    <xf numFmtId="49" fontId="7" fillId="0" borderId="0" xfId="1" applyNumberFormat="1" applyFont="1" applyFill="1" applyBorder="1" applyAlignment="1">
      <alignment vertical="top" wrapText="1"/>
    </xf>
    <xf numFmtId="49" fontId="7" fillId="0" borderId="0" xfId="1" applyNumberFormat="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0" xfId="2" applyFont="1" applyFill="1" applyAlignment="1">
      <alignment horizontal="center" vertical="center"/>
    </xf>
    <xf numFmtId="0" fontId="7" fillId="0" borderId="0" xfId="2" applyFont="1" applyFill="1" applyAlignment="1">
      <alignment horizontal="center" vertical="center" wrapText="1"/>
    </xf>
    <xf numFmtId="0" fontId="7" fillId="0" borderId="0" xfId="70" applyFont="1" applyFill="1" applyBorder="1" applyAlignment="1">
      <alignment vertical="top" wrapText="1"/>
    </xf>
    <xf numFmtId="0" fontId="7" fillId="0" borderId="0" xfId="73" applyFont="1" applyFill="1" applyBorder="1" applyAlignment="1">
      <alignment vertical="top" wrapText="1"/>
    </xf>
    <xf numFmtId="49" fontId="7" fillId="0" borderId="0" xfId="73" applyNumberFormat="1" applyFont="1" applyFill="1" applyBorder="1" applyAlignment="1">
      <alignment vertical="top" wrapText="1"/>
    </xf>
    <xf numFmtId="0" fontId="7" fillId="0" borderId="0" xfId="73" applyNumberFormat="1" applyFont="1" applyFill="1" applyBorder="1" applyAlignment="1">
      <alignment horizontal="left" vertical="top" wrapText="1"/>
    </xf>
    <xf numFmtId="49" fontId="7" fillId="0" borderId="0" xfId="3" applyNumberFormat="1" applyFont="1" applyFill="1" applyBorder="1" applyAlignment="1">
      <alignment vertical="top"/>
    </xf>
    <xf numFmtId="0" fontId="6" fillId="0" borderId="0" xfId="3" applyFont="1" applyFill="1" applyBorder="1" applyAlignment="1">
      <alignment vertical="top" wrapText="1"/>
    </xf>
    <xf numFmtId="0" fontId="7" fillId="0" borderId="0" xfId="0" applyNumberFormat="1" applyFont="1" applyFill="1" applyBorder="1" applyAlignment="1">
      <alignment horizontal="left" vertical="top" wrapText="1"/>
    </xf>
    <xf numFmtId="49" fontId="6" fillId="0" borderId="0" xfId="2" applyNumberFormat="1" applyFont="1" applyFill="1" applyBorder="1" applyAlignment="1">
      <alignment vertical="top"/>
    </xf>
    <xf numFmtId="0" fontId="7" fillId="0" borderId="0" xfId="68" applyNumberFormat="1" applyFont="1" applyFill="1" applyBorder="1" applyAlignment="1">
      <alignment horizontal="left" vertical="top" wrapText="1"/>
    </xf>
    <xf numFmtId="49" fontId="6" fillId="0" borderId="0" xfId="2" applyNumberFormat="1" applyFont="1" applyFill="1" applyBorder="1" applyAlignment="1">
      <alignment horizontal="center" vertical="center" wrapText="1"/>
    </xf>
    <xf numFmtId="0" fontId="6" fillId="0" borderId="0" xfId="2" applyNumberFormat="1" applyFont="1" applyFill="1" applyBorder="1" applyAlignment="1">
      <alignment horizontal="center" vertical="center" wrapText="1"/>
    </xf>
    <xf numFmtId="49" fontId="6" fillId="0" borderId="0" xfId="2" applyNumberFormat="1" applyFont="1" applyFill="1" applyBorder="1" applyAlignment="1">
      <alignment horizontal="left" vertical="center" wrapText="1"/>
    </xf>
    <xf numFmtId="0" fontId="62" fillId="0" borderId="0" xfId="2" applyFont="1" applyFill="1"/>
    <xf numFmtId="0" fontId="7" fillId="0" borderId="0" xfId="2" applyFont="1" applyFill="1" applyAlignment="1">
      <alignment wrapText="1"/>
    </xf>
    <xf numFmtId="9" fontId="7" fillId="0" borderId="0" xfId="11" applyFont="1" applyFill="1" applyBorder="1" applyAlignment="1">
      <alignment vertical="top" wrapText="1"/>
    </xf>
    <xf numFmtId="49" fontId="63" fillId="0" borderId="0" xfId="2" applyNumberFormat="1" applyFont="1" applyFill="1" applyBorder="1" applyAlignment="1">
      <alignment horizontal="center" vertical="top" wrapText="1"/>
    </xf>
    <xf numFmtId="49" fontId="64" fillId="0" borderId="0" xfId="2" applyNumberFormat="1" applyFont="1" applyFill="1" applyBorder="1" applyAlignment="1">
      <alignment horizontal="center" vertical="top" wrapText="1"/>
    </xf>
    <xf numFmtId="49" fontId="7" fillId="0" borderId="0" xfId="2" applyNumberFormat="1" applyFont="1" applyFill="1" applyAlignment="1">
      <alignment horizontal="left" vertical="top" wrapText="1"/>
    </xf>
    <xf numFmtId="0" fontId="2" fillId="0" borderId="0" xfId="2" applyNumberFormat="1" applyFont="1" applyFill="1" applyAlignment="1">
      <alignment horizontal="left" vertical="top"/>
    </xf>
    <xf numFmtId="14" fontId="7" fillId="0" borderId="0" xfId="2" applyNumberFormat="1" applyFont="1" applyFill="1" applyBorder="1" applyAlignment="1">
      <alignment horizontal="left" vertical="top" wrapText="1"/>
    </xf>
    <xf numFmtId="0" fontId="65" fillId="0" borderId="0" xfId="2" applyFont="1" applyFill="1" applyBorder="1" applyAlignment="1">
      <alignment horizontal="center" vertical="top" wrapText="1"/>
    </xf>
    <xf numFmtId="0" fontId="7" fillId="0" borderId="0" xfId="2" applyFont="1" applyFill="1" applyBorder="1" applyAlignment="1">
      <alignment horizontal="left" vertical="top" wrapText="1" shrinkToFit="1"/>
    </xf>
    <xf numFmtId="49" fontId="12" fillId="0" borderId="0" xfId="2" applyNumberFormat="1" applyFont="1" applyFill="1" applyBorder="1" applyAlignment="1">
      <alignment horizontal="center" vertical="top"/>
    </xf>
    <xf numFmtId="0" fontId="2" fillId="0" borderId="0" xfId="2" applyFont="1" applyFill="1" applyBorder="1" applyAlignment="1">
      <alignment horizontal="center" vertical="top" wrapText="1"/>
    </xf>
    <xf numFmtId="49" fontId="12" fillId="0" borderId="0" xfId="2" applyNumberFormat="1" applyFont="1" applyFill="1" applyBorder="1" applyAlignment="1">
      <alignment horizontal="center" vertical="top" wrapText="1"/>
    </xf>
    <xf numFmtId="0" fontId="46" fillId="0" borderId="0" xfId="2" applyFont="1" applyFill="1" applyBorder="1" applyAlignment="1">
      <alignment vertical="top" wrapText="1" shrinkToFit="1"/>
    </xf>
    <xf numFmtId="0" fontId="46" fillId="0" borderId="0" xfId="2" applyFont="1" applyFill="1" applyBorder="1" applyAlignment="1">
      <alignment horizontal="left" vertical="top" wrapText="1"/>
    </xf>
    <xf numFmtId="0" fontId="67" fillId="0" borderId="0" xfId="2" applyFont="1" applyFill="1" applyBorder="1" applyAlignment="1">
      <alignment vertical="top"/>
    </xf>
    <xf numFmtId="0" fontId="2" fillId="0" borderId="0" xfId="2" applyFont="1" applyFill="1" applyAlignment="1">
      <alignment horizontal="center" vertical="top" wrapText="1"/>
    </xf>
    <xf numFmtId="0" fontId="54" fillId="0" borderId="0" xfId="0" applyFont="1" applyFill="1" applyAlignment="1">
      <alignment vertical="top"/>
    </xf>
    <xf numFmtId="0" fontId="13" fillId="0" borderId="0" xfId="2" applyFont="1" applyFill="1" applyBorder="1" applyAlignment="1">
      <alignment horizontal="center" vertical="center" wrapText="1"/>
    </xf>
    <xf numFmtId="0" fontId="57" fillId="0" borderId="0" xfId="2" applyFont="1" applyFill="1" applyBorder="1" applyAlignment="1">
      <alignment wrapText="1"/>
    </xf>
    <xf numFmtId="0" fontId="54" fillId="0" borderId="0" xfId="2" applyFont="1" applyFill="1" applyBorder="1" applyAlignment="1">
      <alignment wrapText="1"/>
    </xf>
    <xf numFmtId="0" fontId="3" fillId="0" borderId="0" xfId="2" applyFont="1" applyFill="1" applyAlignment="1">
      <alignment horizontal="left" vertical="top" wrapText="1"/>
    </xf>
    <xf numFmtId="0" fontId="58" fillId="0" borderId="0" xfId="0" applyFont="1" applyFill="1" applyBorder="1"/>
    <xf numFmtId="0" fontId="58" fillId="28" borderId="0" xfId="0" applyFont="1" applyFill="1" applyBorder="1"/>
    <xf numFmtId="0" fontId="12" fillId="0" borderId="1" xfId="2" applyFont="1" applyBorder="1" applyAlignment="1">
      <alignment horizontal="center" vertical="top" wrapText="1"/>
    </xf>
    <xf numFmtId="0" fontId="12" fillId="0" borderId="1" xfId="2" applyFont="1" applyFill="1" applyBorder="1" applyAlignment="1">
      <alignment horizontal="center" vertical="top" wrapText="1"/>
    </xf>
    <xf numFmtId="0" fontId="12" fillId="0" borderId="16" xfId="2" applyFont="1" applyBorder="1" applyAlignment="1">
      <alignment horizontal="center" vertical="top" wrapText="1"/>
    </xf>
    <xf numFmtId="0" fontId="35" fillId="0" borderId="1" xfId="2" applyFont="1" applyBorder="1" applyAlignment="1">
      <alignment horizontal="center" vertical="top" wrapText="1"/>
    </xf>
    <xf numFmtId="0" fontId="2" fillId="26" borderId="0" xfId="2" applyFont="1" applyFill="1"/>
    <xf numFmtId="0" fontId="2" fillId="26" borderId="0" xfId="2" applyFont="1" applyFill="1" applyBorder="1"/>
    <xf numFmtId="0" fontId="7" fillId="0" borderId="0" xfId="2" applyFont="1" applyAlignment="1">
      <alignment vertical="top" wrapText="1"/>
    </xf>
    <xf numFmtId="0" fontId="12" fillId="0" borderId="0" xfId="2" applyNumberFormat="1" applyFont="1" applyFill="1" applyBorder="1" applyAlignment="1">
      <alignment horizontal="left" vertical="top" wrapText="1" shrinkToFit="1"/>
    </xf>
    <xf numFmtId="0" fontId="7" fillId="0" borderId="0" xfId="2" applyFont="1" applyFill="1" applyAlignment="1">
      <alignment horizontal="justify" vertical="top" wrapText="1"/>
    </xf>
    <xf numFmtId="0" fontId="7" fillId="0" borderId="0" xfId="2" applyFont="1"/>
    <xf numFmtId="0" fontId="7" fillId="26" borderId="0" xfId="2" applyFont="1" applyFill="1" applyBorder="1" applyAlignment="1">
      <alignment horizontal="left" vertical="top" wrapText="1"/>
    </xf>
    <xf numFmtId="0" fontId="7" fillId="0" borderId="0" xfId="2" applyFont="1" applyFill="1"/>
    <xf numFmtId="0" fontId="7" fillId="26" borderId="0" xfId="2" applyFont="1" applyFill="1" applyBorder="1"/>
    <xf numFmtId="11" fontId="7" fillId="0" borderId="0" xfId="2" applyNumberFormat="1" applyFont="1" applyFill="1" applyBorder="1" applyAlignment="1">
      <alignment horizontal="left" vertical="top" wrapText="1"/>
    </xf>
    <xf numFmtId="0" fontId="7" fillId="24" borderId="0" xfId="2" applyFont="1" applyFill="1" applyAlignment="1">
      <alignment horizontal="left" vertical="top" wrapText="1"/>
    </xf>
    <xf numFmtId="0" fontId="2" fillId="0" borderId="0" xfId="0" applyFont="1" applyFill="1" applyAlignment="1">
      <alignment vertical="top" wrapText="1"/>
    </xf>
    <xf numFmtId="0" fontId="11" fillId="0" borderId="0" xfId="0" applyFont="1" applyFill="1"/>
    <xf numFmtId="0" fontId="7" fillId="0" borderId="0" xfId="0" applyFont="1" applyFill="1" applyAlignment="1">
      <alignment vertical="top" wrapText="1"/>
    </xf>
    <xf numFmtId="0" fontId="7" fillId="0" borderId="0" xfId="0" applyNumberFormat="1" applyFont="1" applyFill="1" applyBorder="1" applyAlignment="1">
      <alignment vertical="top" wrapText="1"/>
    </xf>
    <xf numFmtId="0" fontId="7" fillId="0" borderId="0" xfId="0" applyFont="1" applyFill="1" applyBorder="1" applyAlignment="1">
      <alignment vertical="top"/>
    </xf>
    <xf numFmtId="0" fontId="31" fillId="0" borderId="0" xfId="0" applyFont="1" applyFill="1" applyAlignment="1">
      <alignment vertical="top" wrapText="1"/>
    </xf>
    <xf numFmtId="0" fontId="12" fillId="0" borderId="0" xfId="0" applyNumberFormat="1" applyFont="1" applyFill="1" applyBorder="1" applyAlignment="1">
      <alignment horizontal="left" vertical="top" wrapText="1" shrinkToFit="1"/>
    </xf>
    <xf numFmtId="0" fontId="3" fillId="0" borderId="0" xfId="2" applyFont="1" applyFill="1" applyBorder="1" applyAlignment="1"/>
    <xf numFmtId="0" fontId="3" fillId="26" borderId="0" xfId="2" applyFont="1" applyFill="1" applyBorder="1"/>
    <xf numFmtId="0" fontId="3" fillId="0" borderId="0" xfId="2" applyFont="1" applyFill="1" applyBorder="1" applyAlignment="1">
      <alignment horizontal="center" vertical="center" wrapText="1"/>
    </xf>
    <xf numFmtId="0" fontId="7" fillId="0" borderId="0" xfId="0" applyFont="1" applyFill="1" applyAlignment="1">
      <alignment horizontal="left" vertical="top" wrapText="1"/>
    </xf>
    <xf numFmtId="0" fontId="7" fillId="26" borderId="0" xfId="2" applyNumberFormat="1" applyFont="1" applyFill="1" applyBorder="1" applyAlignment="1">
      <alignment vertical="top" wrapText="1"/>
    </xf>
    <xf numFmtId="49" fontId="45" fillId="0" borderId="0" xfId="2" applyNumberFormat="1" applyFont="1" applyFill="1" applyBorder="1" applyAlignment="1">
      <alignment vertical="top" wrapText="1"/>
    </xf>
    <xf numFmtId="0" fontId="2" fillId="0" borderId="0" xfId="0" applyFont="1" applyFill="1" applyBorder="1" applyAlignment="1">
      <alignment horizontal="left" vertical="top"/>
    </xf>
    <xf numFmtId="0" fontId="9" fillId="0" borderId="0" xfId="2" applyFont="1" applyFill="1" applyAlignment="1">
      <alignment horizontal="left" vertical="top" wrapText="1"/>
    </xf>
    <xf numFmtId="0" fontId="7" fillId="0" borderId="0" xfId="4" applyFont="1" applyFill="1" applyBorder="1" applyAlignment="1">
      <alignment vertical="top"/>
    </xf>
    <xf numFmtId="49" fontId="7" fillId="0" borderId="0" xfId="0" applyNumberFormat="1" applyFont="1" applyFill="1" applyBorder="1" applyAlignment="1">
      <alignment horizontal="justify" vertical="top" wrapText="1"/>
    </xf>
    <xf numFmtId="0" fontId="7" fillId="0" borderId="0" xfId="0" applyFont="1" applyBorder="1" applyAlignment="1">
      <alignment horizontal="left" vertical="top" wrapText="1"/>
    </xf>
    <xf numFmtId="0" fontId="3" fillId="0" borderId="0" xfId="0" applyFont="1" applyFill="1"/>
    <xf numFmtId="0" fontId="3" fillId="0" borderId="0" xfId="0" applyFont="1" applyFill="1" applyBorder="1" applyAlignment="1"/>
    <xf numFmtId="0" fontId="3" fillId="28" borderId="0" xfId="0" applyFont="1" applyFill="1" applyBorder="1"/>
    <xf numFmtId="0" fontId="3" fillId="0" borderId="0" xfId="0" applyFont="1" applyFill="1" applyBorder="1"/>
    <xf numFmtId="49" fontId="7" fillId="0" borderId="1" xfId="2" applyNumberFormat="1" applyFont="1" applyFill="1" applyBorder="1" applyAlignment="1">
      <alignment horizontal="center" vertical="center" wrapText="1"/>
    </xf>
    <xf numFmtId="49" fontId="7" fillId="0" borderId="0" xfId="0" applyNumberFormat="1" applyFont="1" applyFill="1" applyBorder="1" applyAlignment="1">
      <alignment horizontal="center" vertical="top" wrapText="1"/>
    </xf>
    <xf numFmtId="0" fontId="7" fillId="0" borderId="0" xfId="2" applyFont="1" applyAlignment="1">
      <alignment horizontal="left" vertical="top" wrapText="1"/>
    </xf>
    <xf numFmtId="0" fontId="71" fillId="0" borderId="0" xfId="2" applyFont="1" applyFill="1" applyBorder="1" applyAlignment="1">
      <alignment horizontal="center" wrapText="1"/>
    </xf>
    <xf numFmtId="49" fontId="70" fillId="0" borderId="0" xfId="4" applyNumberFormat="1" applyFont="1" applyFill="1" applyBorder="1" applyAlignment="1">
      <alignment horizontal="left" vertical="top" wrapText="1"/>
    </xf>
    <xf numFmtId="49" fontId="9" fillId="26" borderId="14" xfId="2" applyNumberFormat="1" applyFont="1" applyFill="1" applyBorder="1" applyAlignment="1">
      <alignment horizontal="center" vertical="top" wrapText="1"/>
    </xf>
    <xf numFmtId="49" fontId="7" fillId="0" borderId="1" xfId="2" applyNumberFormat="1"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49" fontId="7" fillId="0" borderId="3" xfId="2" applyNumberFormat="1" applyFont="1" applyFill="1" applyBorder="1" applyAlignment="1">
      <alignment horizontal="center" vertical="center" wrapText="1"/>
    </xf>
    <xf numFmtId="49" fontId="7" fillId="0" borderId="2" xfId="2" applyNumberFormat="1" applyFont="1" applyFill="1" applyBorder="1" applyAlignment="1">
      <alignment horizontal="center" vertical="center" wrapText="1"/>
    </xf>
    <xf numFmtId="0" fontId="7" fillId="0" borderId="1" xfId="10" applyFont="1" applyFill="1" applyBorder="1" applyAlignment="1">
      <alignment horizontal="center" vertical="center" wrapText="1"/>
    </xf>
    <xf numFmtId="0" fontId="12" fillId="26" borderId="1" xfId="3" applyFont="1" applyFill="1" applyBorder="1" applyAlignment="1">
      <alignment horizontal="center" vertical="top" wrapText="1"/>
    </xf>
    <xf numFmtId="0" fontId="33" fillId="0" borderId="3" xfId="3" applyFont="1" applyFill="1" applyBorder="1" applyAlignment="1">
      <alignment horizontal="center" vertical="top" wrapText="1"/>
    </xf>
    <xf numFmtId="0" fontId="33" fillId="0" borderId="2" xfId="3" applyFont="1" applyFill="1" applyBorder="1" applyAlignment="1">
      <alignment horizontal="center" vertical="top" wrapText="1"/>
    </xf>
    <xf numFmtId="0" fontId="34" fillId="0" borderId="13" xfId="3" applyFont="1" applyFill="1" applyBorder="1" applyAlignment="1">
      <alignment horizontal="center" vertical="center" wrapText="1"/>
    </xf>
    <xf numFmtId="0" fontId="34" fillId="0" borderId="20" xfId="3" applyFont="1" applyFill="1" applyBorder="1" applyAlignment="1">
      <alignment horizontal="center" vertical="center" wrapText="1"/>
    </xf>
    <xf numFmtId="0" fontId="34" fillId="0" borderId="13" xfId="2" applyFont="1" applyFill="1" applyBorder="1" applyAlignment="1">
      <alignment horizontal="center" vertical="top" wrapText="1"/>
    </xf>
    <xf numFmtId="0" fontId="34" fillId="0" borderId="20" xfId="2" applyFont="1" applyFill="1" applyBorder="1" applyAlignment="1">
      <alignment horizontal="center" vertical="top" wrapText="1"/>
    </xf>
    <xf numFmtId="0" fontId="12" fillId="26" borderId="14" xfId="3" applyFont="1" applyFill="1" applyBorder="1" applyAlignment="1">
      <alignment horizontal="center" vertical="center" wrapText="1"/>
    </xf>
    <xf numFmtId="0" fontId="34" fillId="0" borderId="15" xfId="3" applyFont="1" applyFill="1" applyBorder="1" applyAlignment="1">
      <alignment horizontal="center" vertical="center" wrapText="1"/>
    </xf>
    <xf numFmtId="0" fontId="34" fillId="0" borderId="17" xfId="3" applyFont="1" applyFill="1" applyBorder="1" applyAlignment="1">
      <alignment horizontal="center" vertical="center" wrapText="1"/>
    </xf>
    <xf numFmtId="0" fontId="34" fillId="0" borderId="19" xfId="3" applyFont="1" applyFill="1" applyBorder="1" applyAlignment="1">
      <alignment horizontal="center" vertical="center" wrapText="1"/>
    </xf>
    <xf numFmtId="0" fontId="12" fillId="26" borderId="14" xfId="3" applyFont="1" applyFill="1" applyBorder="1" applyAlignment="1">
      <alignment horizontal="center" vertical="top" wrapText="1"/>
    </xf>
    <xf numFmtId="0" fontId="33" fillId="0" borderId="1" xfId="2" applyFont="1" applyBorder="1" applyAlignment="1">
      <alignment horizontal="center" vertical="top" wrapText="1"/>
    </xf>
    <xf numFmtId="0" fontId="12" fillId="0" borderId="0" xfId="3" applyFont="1" applyFill="1" applyAlignment="1">
      <alignment horizontal="left" vertical="top" wrapText="1"/>
    </xf>
    <xf numFmtId="0" fontId="33" fillId="0" borderId="13" xfId="3" applyFont="1" applyFill="1" applyBorder="1" applyAlignment="1">
      <alignment horizontal="center" vertical="top" wrapText="1"/>
    </xf>
    <xf numFmtId="0" fontId="33" fillId="0" borderId="16" xfId="3" applyFont="1" applyFill="1" applyBorder="1" applyAlignment="1">
      <alignment horizontal="center" vertical="top" wrapText="1"/>
    </xf>
    <xf numFmtId="0" fontId="33" fillId="0" borderId="1" xfId="3" applyFont="1" applyFill="1" applyBorder="1" applyAlignment="1">
      <alignment horizontal="center" vertical="center" wrapText="1"/>
    </xf>
    <xf numFmtId="0" fontId="12" fillId="26" borderId="0" xfId="3" applyFont="1" applyFill="1" applyBorder="1" applyAlignment="1">
      <alignment horizontal="center" vertical="center" wrapText="1"/>
    </xf>
    <xf numFmtId="0" fontId="33" fillId="0" borderId="20" xfId="3" applyFont="1" applyFill="1" applyBorder="1" applyAlignment="1">
      <alignment horizontal="center" vertical="top" wrapText="1"/>
    </xf>
    <xf numFmtId="0" fontId="33" fillId="0" borderId="20" xfId="3" applyFont="1" applyBorder="1" applyAlignment="1">
      <alignment horizontal="center" vertical="top" wrapText="1"/>
    </xf>
    <xf numFmtId="0" fontId="33" fillId="0" borderId="16" xfId="3" applyFont="1" applyBorder="1" applyAlignment="1">
      <alignment horizontal="center" vertical="top" wrapText="1"/>
    </xf>
    <xf numFmtId="0" fontId="33" fillId="26" borderId="14" xfId="3" applyFont="1" applyFill="1" applyBorder="1" applyAlignment="1">
      <alignment horizontal="center" vertical="center" wrapText="1"/>
    </xf>
    <xf numFmtId="0" fontId="33" fillId="0" borderId="15" xfId="3" applyFont="1" applyFill="1" applyBorder="1" applyAlignment="1">
      <alignment horizontal="center" vertical="center" wrapText="1"/>
    </xf>
    <xf numFmtId="0" fontId="33" fillId="0" borderId="17" xfId="3" applyFont="1" applyFill="1" applyBorder="1" applyAlignment="1">
      <alignment horizontal="center" vertical="center" wrapText="1"/>
    </xf>
    <xf numFmtId="0" fontId="33" fillId="0" borderId="19" xfId="3" applyFont="1" applyFill="1" applyBorder="1" applyAlignment="1">
      <alignment horizontal="center" vertical="center" wrapText="1"/>
    </xf>
    <xf numFmtId="49" fontId="10" fillId="0" borderId="0" xfId="2" applyNumberFormat="1" applyFont="1" applyAlignment="1">
      <alignment horizontal="center" vertical="center" wrapText="1"/>
    </xf>
    <xf numFmtId="49" fontId="45" fillId="24" borderId="22" xfId="2" applyNumberFormat="1" applyFont="1" applyFill="1" applyBorder="1" applyAlignment="1">
      <alignment horizontal="center" vertical="top" wrapText="1"/>
    </xf>
    <xf numFmtId="49" fontId="45" fillId="24" borderId="25" xfId="2" applyNumberFormat="1" applyFont="1" applyFill="1" applyBorder="1" applyAlignment="1">
      <alignment horizontal="center" vertical="top" wrapText="1"/>
    </xf>
    <xf numFmtId="49" fontId="45" fillId="24" borderId="29" xfId="2" applyNumberFormat="1" applyFont="1" applyFill="1" applyBorder="1" applyAlignment="1">
      <alignment horizontal="center" vertical="top" wrapText="1"/>
    </xf>
    <xf numFmtId="49" fontId="45" fillId="24" borderId="23" xfId="2" applyNumberFormat="1" applyFont="1" applyFill="1" applyBorder="1" applyAlignment="1">
      <alignment horizontal="center" vertical="top" wrapText="1"/>
    </xf>
    <xf numFmtId="49" fontId="45" fillId="24" borderId="24" xfId="2" applyNumberFormat="1" applyFont="1" applyFill="1" applyBorder="1" applyAlignment="1">
      <alignment horizontal="center" vertical="top" wrapText="1"/>
    </xf>
    <xf numFmtId="49" fontId="2" fillId="0" borderId="22" xfId="2" applyNumberFormat="1" applyFont="1" applyBorder="1" applyAlignment="1">
      <alignment horizontal="center" vertical="top" wrapText="1"/>
    </xf>
    <xf numFmtId="49" fontId="2" fillId="0" borderId="29" xfId="2" applyNumberFormat="1" applyFont="1" applyBorder="1" applyAlignment="1">
      <alignment horizontal="center" vertical="top" wrapText="1"/>
    </xf>
    <xf numFmtId="49" fontId="2" fillId="25" borderId="26" xfId="2" applyNumberFormat="1" applyFont="1" applyFill="1" applyBorder="1" applyAlignment="1">
      <alignment horizontal="center" vertical="top" wrapText="1"/>
    </xf>
    <xf numFmtId="49" fontId="2" fillId="25" borderId="27" xfId="2" applyNumberFormat="1" applyFont="1" applyFill="1" applyBorder="1" applyAlignment="1">
      <alignment horizontal="center" vertical="top" wrapText="1"/>
    </xf>
    <xf numFmtId="49" fontId="2" fillId="25" borderId="28" xfId="2" applyNumberFormat="1" applyFont="1" applyFill="1" applyBorder="1" applyAlignment="1">
      <alignment horizontal="center" vertical="top" wrapText="1"/>
    </xf>
  </cellXfs>
  <cellStyles count="92">
    <cellStyle name="20% — акцент1" xfId="74"/>
    <cellStyle name="20% - Акцент1 2" xfId="16"/>
    <cellStyle name="20% — акцент2" xfId="75"/>
    <cellStyle name="20% - Акцент2 2" xfId="17"/>
    <cellStyle name="20% — акцент3" xfId="76"/>
    <cellStyle name="20% - Акцент3 2" xfId="18"/>
    <cellStyle name="20% — акцент4" xfId="77"/>
    <cellStyle name="20% - Акцент4 2" xfId="19"/>
    <cellStyle name="20% — акцент5" xfId="78"/>
    <cellStyle name="20% - Акцент5 2" xfId="20"/>
    <cellStyle name="20% — акцент6" xfId="79"/>
    <cellStyle name="20% - Акцент6 2" xfId="21"/>
    <cellStyle name="40% — акцент1" xfId="80"/>
    <cellStyle name="40% - Акцент1 2" xfId="22"/>
    <cellStyle name="40% — акцент2" xfId="81"/>
    <cellStyle name="40% - Акцент2 2" xfId="23"/>
    <cellStyle name="40% — акцент3" xfId="82"/>
    <cellStyle name="40% - Акцент3 2" xfId="24"/>
    <cellStyle name="40% — акцент4" xfId="83"/>
    <cellStyle name="40% - Акцент4 2" xfId="25"/>
    <cellStyle name="40% — акцент5" xfId="84"/>
    <cellStyle name="40% - Акцент5 2" xfId="26"/>
    <cellStyle name="40% — акцент6" xfId="85"/>
    <cellStyle name="40% - Акцент6 2" xfId="27"/>
    <cellStyle name="60% — акцент1" xfId="86"/>
    <cellStyle name="60% - Акцент1 2" xfId="28"/>
    <cellStyle name="60% — акцент2" xfId="87"/>
    <cellStyle name="60% - Акцент2 2" xfId="29"/>
    <cellStyle name="60% — акцент3" xfId="88"/>
    <cellStyle name="60% - Акцент3 2" xfId="30"/>
    <cellStyle name="60% — акцент4" xfId="89"/>
    <cellStyle name="60% - Акцент4 2" xfId="31"/>
    <cellStyle name="60% — акцент5" xfId="90"/>
    <cellStyle name="60% - Акцент5 2" xfId="32"/>
    <cellStyle name="60% — акцент6" xfId="91"/>
    <cellStyle name="60% - Акцент6 2" xfId="33"/>
    <cellStyle name="Excel Built-in Normal" xfId="1"/>
    <cellStyle name="TableStyleLight1" xfId="65"/>
    <cellStyle name="Акцент1 2" xfId="34"/>
    <cellStyle name="Акцент2 2" xfId="35"/>
    <cellStyle name="Акцент3 2" xfId="36"/>
    <cellStyle name="Акцент4 2" xfId="37"/>
    <cellStyle name="Акцент5 2" xfId="38"/>
    <cellStyle name="Акцент6 2" xfId="39"/>
    <cellStyle name="Ввод  2" xfId="40"/>
    <cellStyle name="Вывод 2" xfId="41"/>
    <cellStyle name="Вычисление 2" xfId="42"/>
    <cellStyle name="Гиперссылка 2" xfId="62"/>
    <cellStyle name="Гиперссылка 3" xfId="66"/>
    <cellStyle name="Заголовок 1 2" xfId="43"/>
    <cellStyle name="Заголовок 2 2" xfId="44"/>
    <cellStyle name="Заголовок 3 2" xfId="45"/>
    <cellStyle name="Заголовок 4 2" xfId="46"/>
    <cellStyle name="Итог 2" xfId="47"/>
    <cellStyle name="Контрольная ячейка 2" xfId="48"/>
    <cellStyle name="Название 2" xfId="49"/>
    <cellStyle name="Нейтральный 2" xfId="50"/>
    <cellStyle name="Обычный" xfId="0" builtinId="0"/>
    <cellStyle name="Обычный 2" xfId="2"/>
    <cellStyle name="Обычный 2 2" xfId="3"/>
    <cellStyle name="Обычный 2 2 2" xfId="67"/>
    <cellStyle name="Обычный 2 3" xfId="4"/>
    <cellStyle name="Обычный 2 4" xfId="51"/>
    <cellStyle name="Обычный 2 5" xfId="63"/>
    <cellStyle name="Обычный 3" xfId="5"/>
    <cellStyle name="Обычный 4" xfId="6"/>
    <cellStyle name="Обычный 5" xfId="7"/>
    <cellStyle name="Обычный 5 2" xfId="8"/>
    <cellStyle name="Обычный 6" xfId="9"/>
    <cellStyle name="Обычный 6 3" xfId="15"/>
    <cellStyle name="Обычный 7" xfId="14"/>
    <cellStyle name="Обычный_dod_1_za_poperedny" xfId="73"/>
    <cellStyle name="Обычный_Plan_2008_Part_2" xfId="69"/>
    <cellStyle name="Обычный_Лист1" xfId="10"/>
    <cellStyle name="Обычный_Лист1 2" xfId="61"/>
    <cellStyle name="Обычный_Лист1 3 2" xfId="68"/>
    <cellStyle name="Обычный_Лист1_1" xfId="72"/>
    <cellStyle name="Обычный_план 2008" xfId="71"/>
    <cellStyle name="Обычный_Проект_План_Часть_2_П" xfId="70"/>
    <cellStyle name="Плохой 2" xfId="52"/>
    <cellStyle name="Пояснение" xfId="64" builtinId="53"/>
    <cellStyle name="Пояснение 2" xfId="53"/>
    <cellStyle name="Примечание 2" xfId="54"/>
    <cellStyle name="Процентный 2" xfId="55"/>
    <cellStyle name="Процентный 2 2" xfId="11"/>
    <cellStyle name="Процентный 3 2" xfId="56"/>
    <cellStyle name="Процентный 4" xfId="12"/>
    <cellStyle name="Связанная ячейка 2" xfId="57"/>
    <cellStyle name="Стиль 1" xfId="13"/>
    <cellStyle name="Текст предупреждения 2" xfId="58"/>
    <cellStyle name="Финансовый 2" xfId="59"/>
    <cellStyle name="Хороший 2" xfId="60"/>
  </cellStyles>
  <dxfs count="252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o.org/iso/ru/home/store/catalogue_tc/catalogue_detail.htm?csnumber=3850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2" tint="-0.499984740745262"/>
  </sheetPr>
  <dimension ref="A1:O3115"/>
  <sheetViews>
    <sheetView tabSelected="1" zoomScaleNormal="100" zoomScaleSheetLayoutView="100" workbookViewId="0">
      <pane ySplit="5" topLeftCell="A6" activePane="bottomLeft" state="frozen"/>
      <selection pane="bottomLeft" activeCell="J9" sqref="J9"/>
    </sheetView>
  </sheetViews>
  <sheetFormatPr defaultColWidth="9.140625" defaultRowHeight="12.75"/>
  <cols>
    <col min="1" max="1" width="12.7109375" style="29" customWidth="1"/>
    <col min="2" max="2" width="9.28515625" style="5" customWidth="1"/>
    <col min="3" max="3" width="50.28515625" style="5" customWidth="1"/>
    <col min="4" max="4" width="26.140625" style="5" customWidth="1"/>
    <col min="5" max="6" width="8.140625" style="5" customWidth="1"/>
    <col min="7" max="7" width="7" style="28" customWidth="1"/>
    <col min="8" max="8" width="28.5703125" style="5" customWidth="1"/>
    <col min="9" max="9" width="22.7109375" style="5" customWidth="1"/>
    <col min="10" max="10" width="42.5703125" style="5" customWidth="1"/>
    <col min="11" max="11" width="8.85546875" style="5" customWidth="1"/>
    <col min="12" max="12" width="11.140625" style="136" customWidth="1"/>
    <col min="13" max="13" width="7" style="150" customWidth="1"/>
    <col min="14" max="14" width="13" style="5" customWidth="1"/>
    <col min="15" max="15" width="1.28515625" style="11" customWidth="1"/>
    <col min="16" max="16384" width="9.140625" style="11"/>
  </cols>
  <sheetData>
    <row r="1" spans="1:15" s="10" customFormat="1" ht="96" customHeight="1">
      <c r="A1" s="328"/>
      <c r="B1" s="326"/>
      <c r="C1" s="144"/>
      <c r="D1" s="144"/>
      <c r="E1" s="144"/>
      <c r="F1" s="144"/>
      <c r="G1" s="144"/>
      <c r="H1" s="144"/>
      <c r="I1" s="144"/>
      <c r="J1" s="144"/>
      <c r="K1" s="340" t="s">
        <v>9671</v>
      </c>
      <c r="L1" s="340"/>
      <c r="M1" s="340"/>
      <c r="N1" s="340"/>
      <c r="O1" s="340"/>
    </row>
    <row r="2" spans="1:15" ht="27" customHeight="1">
      <c r="A2" s="341" t="s">
        <v>9428</v>
      </c>
      <c r="B2" s="341"/>
      <c r="C2" s="341"/>
      <c r="D2" s="341"/>
      <c r="E2" s="341"/>
      <c r="F2" s="341"/>
      <c r="G2" s="341"/>
      <c r="H2" s="341"/>
      <c r="I2" s="341"/>
      <c r="J2" s="341"/>
      <c r="K2" s="341"/>
      <c r="L2" s="341"/>
      <c r="M2" s="341"/>
      <c r="N2" s="341"/>
      <c r="O2" s="303"/>
    </row>
    <row r="3" spans="1:15" ht="31.5" customHeight="1">
      <c r="A3" s="342" t="s">
        <v>16</v>
      </c>
      <c r="B3" s="342" t="s">
        <v>17</v>
      </c>
      <c r="C3" s="343" t="s">
        <v>30</v>
      </c>
      <c r="D3" s="342" t="s">
        <v>18</v>
      </c>
      <c r="E3" s="342" t="s">
        <v>80</v>
      </c>
      <c r="F3" s="342"/>
      <c r="G3" s="344" t="s">
        <v>19</v>
      </c>
      <c r="H3" s="342" t="s">
        <v>20</v>
      </c>
      <c r="I3" s="342" t="s">
        <v>3</v>
      </c>
      <c r="J3" s="342" t="s">
        <v>21</v>
      </c>
      <c r="K3" s="342" t="s">
        <v>22</v>
      </c>
      <c r="L3" s="344" t="s">
        <v>23</v>
      </c>
      <c r="M3" s="346" t="s">
        <v>24</v>
      </c>
      <c r="N3" s="346" t="s">
        <v>25</v>
      </c>
      <c r="O3" s="303"/>
    </row>
    <row r="4" spans="1:15" ht="63.75" customHeight="1">
      <c r="A4" s="342"/>
      <c r="B4" s="342"/>
      <c r="C4" s="343"/>
      <c r="D4" s="342"/>
      <c r="E4" s="336" t="s">
        <v>81</v>
      </c>
      <c r="F4" s="336" t="s">
        <v>82</v>
      </c>
      <c r="G4" s="345"/>
      <c r="H4" s="342"/>
      <c r="I4" s="342"/>
      <c r="J4" s="342"/>
      <c r="K4" s="342"/>
      <c r="L4" s="345"/>
      <c r="M4" s="346"/>
      <c r="N4" s="346"/>
      <c r="O4" s="303"/>
    </row>
    <row r="5" spans="1:15" s="5" customFormat="1">
      <c r="A5" s="12">
        <v>1</v>
      </c>
      <c r="B5" s="12">
        <v>2</v>
      </c>
      <c r="C5" s="12">
        <v>3</v>
      </c>
      <c r="D5" s="12">
        <v>4</v>
      </c>
      <c r="E5" s="12">
        <v>5</v>
      </c>
      <c r="F5" s="12">
        <v>6</v>
      </c>
      <c r="G5" s="12">
        <v>7</v>
      </c>
      <c r="H5" s="12">
        <v>8</v>
      </c>
      <c r="I5" s="12">
        <v>9</v>
      </c>
      <c r="J5" s="12">
        <v>10</v>
      </c>
      <c r="K5" s="12">
        <v>11</v>
      </c>
      <c r="L5" s="12">
        <v>12</v>
      </c>
      <c r="M5" s="12">
        <v>13</v>
      </c>
      <c r="N5" s="13" t="s">
        <v>26</v>
      </c>
      <c r="O5" s="304"/>
    </row>
    <row r="6" spans="1:15" s="17" customFormat="1" ht="22.5" customHeight="1">
      <c r="A6" s="14"/>
      <c r="B6" s="14"/>
      <c r="C6" s="14"/>
      <c r="D6" s="14"/>
      <c r="E6" s="14"/>
      <c r="F6" s="14"/>
      <c r="G6" s="15" t="s">
        <v>5872</v>
      </c>
      <c r="H6" s="14"/>
      <c r="I6" s="14"/>
      <c r="J6" s="14"/>
      <c r="K6" s="14"/>
      <c r="L6" s="14"/>
      <c r="M6" s="14"/>
      <c r="N6" s="16"/>
      <c r="O6" s="303"/>
    </row>
    <row r="7" spans="1:15" s="85" customFormat="1" ht="14.25" customHeight="1">
      <c r="A7" s="18" t="s">
        <v>280</v>
      </c>
      <c r="B7" s="3"/>
      <c r="C7" s="19"/>
      <c r="D7" s="19"/>
      <c r="E7" s="19"/>
      <c r="F7" s="19"/>
      <c r="G7" s="20"/>
      <c r="H7" s="19"/>
      <c r="I7" s="19"/>
      <c r="J7" s="19"/>
      <c r="K7" s="19"/>
      <c r="L7" s="19"/>
      <c r="M7" s="19"/>
      <c r="N7" s="19"/>
      <c r="O7" s="303"/>
    </row>
    <row r="8" spans="1:15" ht="47.25" customHeight="1">
      <c r="A8" s="4" t="s">
        <v>5873</v>
      </c>
      <c r="B8" s="23" t="s">
        <v>5874</v>
      </c>
      <c r="C8" s="4" t="s">
        <v>5875</v>
      </c>
      <c r="D8" s="80" t="s">
        <v>5876</v>
      </c>
      <c r="E8" s="2" t="s">
        <v>461</v>
      </c>
      <c r="F8" s="2" t="s">
        <v>462</v>
      </c>
      <c r="G8" s="6" t="s">
        <v>542</v>
      </c>
      <c r="L8" s="5"/>
      <c r="M8" s="21" t="s">
        <v>27</v>
      </c>
      <c r="N8" s="8" t="s">
        <v>5871</v>
      </c>
      <c r="O8" s="303"/>
    </row>
    <row r="9" spans="1:15" ht="81.75" customHeight="1">
      <c r="A9" s="4" t="s">
        <v>8046</v>
      </c>
      <c r="B9" s="103" t="s">
        <v>539</v>
      </c>
      <c r="C9" s="103" t="s">
        <v>8047</v>
      </c>
      <c r="D9" s="105"/>
      <c r="E9" s="78" t="s">
        <v>461</v>
      </c>
      <c r="F9" s="78" t="s">
        <v>462</v>
      </c>
      <c r="G9" s="6" t="s">
        <v>542</v>
      </c>
      <c r="H9" s="103" t="s">
        <v>9670</v>
      </c>
      <c r="I9" s="2" t="s">
        <v>8048</v>
      </c>
      <c r="M9" s="21" t="s">
        <v>27</v>
      </c>
      <c r="O9" s="303"/>
    </row>
    <row r="10" spans="1:15" ht="46.5" customHeight="1">
      <c r="A10" s="4" t="s">
        <v>8049</v>
      </c>
      <c r="B10" s="103" t="s">
        <v>539</v>
      </c>
      <c r="C10" s="103" t="s">
        <v>8050</v>
      </c>
      <c r="D10" s="105"/>
      <c r="E10" s="78" t="s">
        <v>461</v>
      </c>
      <c r="F10" s="78" t="s">
        <v>462</v>
      </c>
      <c r="G10" s="6" t="s">
        <v>542</v>
      </c>
      <c r="H10" s="2" t="s">
        <v>547</v>
      </c>
      <c r="I10" s="2" t="s">
        <v>544</v>
      </c>
      <c r="M10" s="21" t="s">
        <v>27</v>
      </c>
      <c r="O10" s="303"/>
    </row>
    <row r="11" spans="1:15" ht="48.75" customHeight="1">
      <c r="A11" s="4" t="s">
        <v>8051</v>
      </c>
      <c r="B11" s="103" t="s">
        <v>539</v>
      </c>
      <c r="C11" s="103" t="s">
        <v>8052</v>
      </c>
      <c r="D11" s="105"/>
      <c r="E11" s="78" t="s">
        <v>461</v>
      </c>
      <c r="F11" s="78" t="s">
        <v>462</v>
      </c>
      <c r="G11" s="6" t="s">
        <v>542</v>
      </c>
      <c r="H11" s="2" t="s">
        <v>547</v>
      </c>
      <c r="I11" s="2" t="s">
        <v>544</v>
      </c>
      <c r="M11" s="21" t="s">
        <v>27</v>
      </c>
      <c r="O11" s="303"/>
    </row>
    <row r="12" spans="1:15" ht="83.25" customHeight="1">
      <c r="A12" s="4" t="s">
        <v>8053</v>
      </c>
      <c r="B12" s="103" t="s">
        <v>8054</v>
      </c>
      <c r="C12" s="103" t="s">
        <v>8192</v>
      </c>
      <c r="D12" s="105"/>
      <c r="E12" s="78" t="s">
        <v>461</v>
      </c>
      <c r="F12" s="78" t="s">
        <v>462</v>
      </c>
      <c r="G12" s="6" t="s">
        <v>542</v>
      </c>
      <c r="H12" s="2" t="s">
        <v>547</v>
      </c>
      <c r="I12" s="6" t="s">
        <v>8055</v>
      </c>
      <c r="M12" s="21" t="s">
        <v>27</v>
      </c>
      <c r="O12" s="303"/>
    </row>
    <row r="13" spans="1:15" ht="46.5" customHeight="1">
      <c r="A13" s="4" t="s">
        <v>8056</v>
      </c>
      <c r="B13" s="103" t="s">
        <v>564</v>
      </c>
      <c r="C13" s="103" t="s">
        <v>8057</v>
      </c>
      <c r="D13" s="105"/>
      <c r="E13" s="78" t="s">
        <v>461</v>
      </c>
      <c r="F13" s="78" t="s">
        <v>462</v>
      </c>
      <c r="G13" s="6" t="s">
        <v>542</v>
      </c>
      <c r="H13" s="2" t="s">
        <v>547</v>
      </c>
      <c r="I13" s="2" t="s">
        <v>567</v>
      </c>
      <c r="M13" s="21" t="s">
        <v>27</v>
      </c>
      <c r="O13" s="303"/>
    </row>
    <row r="14" spans="1:15" ht="48">
      <c r="A14" s="4" t="s">
        <v>8772</v>
      </c>
      <c r="B14" s="168" t="s">
        <v>8773</v>
      </c>
      <c r="C14" s="23" t="s">
        <v>8774</v>
      </c>
      <c r="D14" s="23" t="s">
        <v>8775</v>
      </c>
      <c r="E14" s="2" t="s">
        <v>461</v>
      </c>
      <c r="F14" s="2" t="s">
        <v>462</v>
      </c>
      <c r="G14" s="135" t="s">
        <v>542</v>
      </c>
      <c r="L14" s="174" t="s">
        <v>8776</v>
      </c>
      <c r="M14" s="21" t="s">
        <v>27</v>
      </c>
      <c r="N14" s="8" t="s">
        <v>5871</v>
      </c>
      <c r="O14" s="303"/>
    </row>
    <row r="15" spans="1:15" s="85" customFormat="1" ht="14.25" customHeight="1">
      <c r="A15" s="18" t="s">
        <v>574</v>
      </c>
      <c r="B15" s="3"/>
      <c r="C15" s="19"/>
      <c r="D15" s="19"/>
      <c r="E15" s="19"/>
      <c r="F15" s="19"/>
      <c r="G15" s="20"/>
      <c r="H15" s="19"/>
      <c r="I15" s="19"/>
      <c r="J15" s="19"/>
      <c r="K15" s="19"/>
      <c r="L15" s="19"/>
      <c r="M15" s="19"/>
      <c r="N15" s="19"/>
      <c r="O15" s="303"/>
    </row>
    <row r="16" spans="1:15" ht="69.75" customHeight="1">
      <c r="A16" s="4" t="s">
        <v>8207</v>
      </c>
      <c r="B16" s="318" t="s">
        <v>576</v>
      </c>
      <c r="C16" s="79" t="s">
        <v>8208</v>
      </c>
      <c r="D16" s="79"/>
      <c r="E16" s="78" t="s">
        <v>461</v>
      </c>
      <c r="F16" s="78" t="s">
        <v>462</v>
      </c>
      <c r="G16" s="318" t="s">
        <v>579</v>
      </c>
      <c r="H16" s="79" t="s">
        <v>9388</v>
      </c>
      <c r="I16" s="79" t="s">
        <v>581</v>
      </c>
      <c r="L16" s="21"/>
      <c r="M16" s="21" t="s">
        <v>27</v>
      </c>
      <c r="N16" s="11"/>
      <c r="O16" s="303"/>
    </row>
    <row r="17" spans="1:15" ht="45.75" customHeight="1">
      <c r="A17" s="4" t="s">
        <v>8209</v>
      </c>
      <c r="B17" s="318" t="s">
        <v>576</v>
      </c>
      <c r="C17" s="79" t="s">
        <v>9097</v>
      </c>
      <c r="D17" s="318"/>
      <c r="E17" s="78" t="s">
        <v>461</v>
      </c>
      <c r="F17" s="78" t="s">
        <v>462</v>
      </c>
      <c r="G17" s="318" t="s">
        <v>579</v>
      </c>
      <c r="H17" s="79" t="s">
        <v>547</v>
      </c>
      <c r="I17" s="1" t="s">
        <v>581</v>
      </c>
      <c r="L17" s="21"/>
      <c r="M17" s="21" t="s">
        <v>27</v>
      </c>
      <c r="N17" s="11"/>
      <c r="O17" s="303"/>
    </row>
    <row r="18" spans="1:15" ht="45" customHeight="1">
      <c r="A18" s="4" t="s">
        <v>8210</v>
      </c>
      <c r="B18" s="318" t="s">
        <v>576</v>
      </c>
      <c r="C18" s="79" t="s">
        <v>9098</v>
      </c>
      <c r="D18" s="318"/>
      <c r="E18" s="78" t="s">
        <v>461</v>
      </c>
      <c r="F18" s="78" t="s">
        <v>462</v>
      </c>
      <c r="G18" s="318" t="s">
        <v>579</v>
      </c>
      <c r="H18" s="79" t="s">
        <v>547</v>
      </c>
      <c r="I18" s="79" t="s">
        <v>581</v>
      </c>
      <c r="L18" s="21"/>
      <c r="M18" s="21" t="s">
        <v>27</v>
      </c>
      <c r="N18" s="11"/>
      <c r="O18" s="303"/>
    </row>
    <row r="19" spans="1:15" ht="48">
      <c r="A19" s="4" t="s">
        <v>8211</v>
      </c>
      <c r="B19" s="318" t="s">
        <v>576</v>
      </c>
      <c r="C19" s="79" t="s">
        <v>9455</v>
      </c>
      <c r="D19" s="318"/>
      <c r="E19" s="78" t="s">
        <v>461</v>
      </c>
      <c r="F19" s="78" t="s">
        <v>462</v>
      </c>
      <c r="G19" s="318" t="s">
        <v>579</v>
      </c>
      <c r="H19" s="79" t="s">
        <v>547</v>
      </c>
      <c r="I19" s="79" t="s">
        <v>581</v>
      </c>
      <c r="L19" s="21"/>
      <c r="M19" s="21" t="s">
        <v>27</v>
      </c>
      <c r="N19" s="11"/>
      <c r="O19" s="303"/>
    </row>
    <row r="20" spans="1:15" ht="48">
      <c r="A20" s="4" t="s">
        <v>8212</v>
      </c>
      <c r="B20" s="318" t="s">
        <v>576</v>
      </c>
      <c r="C20" s="79" t="s">
        <v>8213</v>
      </c>
      <c r="D20" s="318"/>
      <c r="E20" s="78" t="s">
        <v>461</v>
      </c>
      <c r="F20" s="78" t="s">
        <v>462</v>
      </c>
      <c r="G20" s="318" t="s">
        <v>579</v>
      </c>
      <c r="H20" s="79" t="s">
        <v>547</v>
      </c>
      <c r="I20" s="79" t="s">
        <v>581</v>
      </c>
      <c r="L20" s="21"/>
      <c r="M20" s="21" t="s">
        <v>27</v>
      </c>
      <c r="N20" s="11"/>
      <c r="O20" s="303"/>
    </row>
    <row r="21" spans="1:15" ht="54.75" customHeight="1">
      <c r="A21" s="4" t="s">
        <v>8214</v>
      </c>
      <c r="B21" s="318" t="s">
        <v>576</v>
      </c>
      <c r="C21" s="79" t="s">
        <v>8215</v>
      </c>
      <c r="D21" s="318"/>
      <c r="E21" s="78" t="s">
        <v>461</v>
      </c>
      <c r="F21" s="78" t="s">
        <v>462</v>
      </c>
      <c r="G21" s="318" t="s">
        <v>579</v>
      </c>
      <c r="H21" s="79" t="s">
        <v>547</v>
      </c>
      <c r="I21" s="79" t="s">
        <v>581</v>
      </c>
      <c r="L21" s="21"/>
      <c r="M21" s="21" t="s">
        <v>27</v>
      </c>
      <c r="N21" s="11"/>
      <c r="O21" s="303"/>
    </row>
    <row r="22" spans="1:15" s="85" customFormat="1" ht="14.25" customHeight="1">
      <c r="A22" s="18" t="s">
        <v>103</v>
      </c>
      <c r="B22" s="3"/>
      <c r="C22" s="19"/>
      <c r="D22" s="19"/>
      <c r="E22" s="19"/>
      <c r="F22" s="19"/>
      <c r="G22" s="20"/>
      <c r="H22" s="19"/>
      <c r="I22" s="19"/>
      <c r="J22" s="19"/>
      <c r="K22" s="19"/>
      <c r="L22" s="19"/>
      <c r="M22" s="19"/>
      <c r="N22" s="19"/>
      <c r="O22" s="303"/>
    </row>
    <row r="23" spans="1:15" ht="58.5" customHeight="1">
      <c r="A23" s="3" t="s">
        <v>9402</v>
      </c>
      <c r="B23" s="331" t="s">
        <v>616</v>
      </c>
      <c r="C23" s="331" t="s">
        <v>9403</v>
      </c>
      <c r="D23" s="78" t="s">
        <v>9404</v>
      </c>
      <c r="E23" s="78" t="s">
        <v>461</v>
      </c>
      <c r="F23" s="78" t="s">
        <v>462</v>
      </c>
      <c r="G23" s="318" t="s">
        <v>612</v>
      </c>
      <c r="H23" s="78" t="s">
        <v>613</v>
      </c>
      <c r="I23" s="1"/>
      <c r="M23" s="21" t="s">
        <v>27</v>
      </c>
      <c r="N23" s="8" t="s">
        <v>5871</v>
      </c>
      <c r="O23" s="303"/>
    </row>
    <row r="24" spans="1:15" ht="48.75" customHeight="1">
      <c r="A24" s="3" t="s">
        <v>9405</v>
      </c>
      <c r="B24" s="331" t="s">
        <v>616</v>
      </c>
      <c r="C24" s="331" t="s">
        <v>9406</v>
      </c>
      <c r="D24" s="78" t="s">
        <v>9407</v>
      </c>
      <c r="E24" s="78" t="s">
        <v>461</v>
      </c>
      <c r="F24" s="78" t="s">
        <v>462</v>
      </c>
      <c r="G24" s="318" t="s">
        <v>612</v>
      </c>
      <c r="H24" s="78" t="s">
        <v>613</v>
      </c>
      <c r="I24" s="1"/>
      <c r="M24" s="21" t="s">
        <v>27</v>
      </c>
      <c r="N24" s="8" t="s">
        <v>5871</v>
      </c>
      <c r="O24" s="303"/>
    </row>
    <row r="25" spans="1:15" ht="81" customHeight="1">
      <c r="A25" s="3" t="s">
        <v>9408</v>
      </c>
      <c r="B25" s="78" t="s">
        <v>9409</v>
      </c>
      <c r="C25" s="269" t="s">
        <v>9410</v>
      </c>
      <c r="D25" s="269" t="s">
        <v>9411</v>
      </c>
      <c r="E25" s="78" t="s">
        <v>461</v>
      </c>
      <c r="F25" s="78" t="s">
        <v>462</v>
      </c>
      <c r="G25" s="318" t="s">
        <v>612</v>
      </c>
      <c r="H25" s="78" t="s">
        <v>613</v>
      </c>
      <c r="I25" s="1"/>
      <c r="M25" s="21" t="s">
        <v>27</v>
      </c>
      <c r="N25" s="8" t="s">
        <v>5871</v>
      </c>
      <c r="O25" s="303"/>
    </row>
    <row r="26" spans="1:15" ht="70.5" customHeight="1">
      <c r="A26" s="3" t="s">
        <v>9412</v>
      </c>
      <c r="B26" s="78" t="s">
        <v>9409</v>
      </c>
      <c r="C26" s="269" t="s">
        <v>9413</v>
      </c>
      <c r="D26" s="78" t="s">
        <v>9452</v>
      </c>
      <c r="E26" s="78" t="s">
        <v>461</v>
      </c>
      <c r="F26" s="78" t="s">
        <v>462</v>
      </c>
      <c r="G26" s="318" t="s">
        <v>612</v>
      </c>
      <c r="H26" s="78" t="s">
        <v>613</v>
      </c>
      <c r="I26" s="1"/>
      <c r="M26" s="21" t="s">
        <v>27</v>
      </c>
      <c r="N26" s="8" t="s">
        <v>5871</v>
      </c>
      <c r="O26" s="303"/>
    </row>
    <row r="27" spans="1:15" ht="72" customHeight="1">
      <c r="A27" s="3" t="s">
        <v>9414</v>
      </c>
      <c r="B27" s="78" t="s">
        <v>9409</v>
      </c>
      <c r="C27" s="269" t="s">
        <v>9415</v>
      </c>
      <c r="D27" s="78" t="s">
        <v>9453</v>
      </c>
      <c r="E27" s="78" t="s">
        <v>461</v>
      </c>
      <c r="F27" s="78" t="s">
        <v>462</v>
      </c>
      <c r="G27" s="318" t="s">
        <v>612</v>
      </c>
      <c r="H27" s="78" t="s">
        <v>613</v>
      </c>
      <c r="I27" s="1"/>
      <c r="M27" s="21" t="s">
        <v>27</v>
      </c>
      <c r="N27" s="8" t="s">
        <v>5871</v>
      </c>
      <c r="O27" s="303"/>
    </row>
    <row r="28" spans="1:15" ht="59.25" customHeight="1">
      <c r="A28" s="3" t="s">
        <v>9416</v>
      </c>
      <c r="B28" s="269" t="s">
        <v>610</v>
      </c>
      <c r="C28" s="78" t="s">
        <v>9417</v>
      </c>
      <c r="D28" s="78" t="s">
        <v>9454</v>
      </c>
      <c r="E28" s="78" t="s">
        <v>461</v>
      </c>
      <c r="F28" s="78" t="s">
        <v>462</v>
      </c>
      <c r="G28" s="318" t="s">
        <v>612</v>
      </c>
      <c r="H28" s="78" t="s">
        <v>613</v>
      </c>
      <c r="I28" s="1"/>
      <c r="M28" s="21" t="s">
        <v>27</v>
      </c>
      <c r="N28" s="8" t="s">
        <v>5871</v>
      </c>
      <c r="O28" s="303"/>
    </row>
    <row r="29" spans="1:15" ht="57.75" customHeight="1">
      <c r="A29" s="3" t="s">
        <v>9580</v>
      </c>
      <c r="B29" s="331" t="s">
        <v>484</v>
      </c>
      <c r="C29" s="331" t="s">
        <v>9581</v>
      </c>
      <c r="D29" s="78"/>
      <c r="E29" s="78" t="s">
        <v>461</v>
      </c>
      <c r="F29" s="78" t="s">
        <v>462</v>
      </c>
      <c r="G29" s="2" t="s">
        <v>612</v>
      </c>
      <c r="H29" s="2" t="s">
        <v>613</v>
      </c>
      <c r="I29" s="1" t="s">
        <v>544</v>
      </c>
      <c r="M29" s="21" t="s">
        <v>27</v>
      </c>
      <c r="N29" s="8"/>
      <c r="O29" s="303"/>
    </row>
    <row r="30" spans="1:15" s="85" customFormat="1" ht="14.25" customHeight="1">
      <c r="A30" s="18" t="s">
        <v>283</v>
      </c>
      <c r="B30" s="3"/>
      <c r="C30" s="19"/>
      <c r="D30" s="19"/>
      <c r="E30" s="19"/>
      <c r="F30" s="19"/>
      <c r="G30" s="20"/>
      <c r="H30" s="19"/>
      <c r="I30" s="19"/>
      <c r="J30" s="19"/>
      <c r="K30" s="19"/>
      <c r="L30" s="19"/>
      <c r="M30" s="19"/>
      <c r="N30" s="19"/>
      <c r="O30" s="303"/>
    </row>
    <row r="31" spans="1:15" ht="54.75" customHeight="1">
      <c r="A31" s="3" t="s">
        <v>9100</v>
      </c>
      <c r="B31" s="2" t="s">
        <v>9101</v>
      </c>
      <c r="C31" s="6" t="s">
        <v>9102</v>
      </c>
      <c r="D31" s="23" t="s">
        <v>9103</v>
      </c>
      <c r="E31" s="2" t="s">
        <v>461</v>
      </c>
      <c r="F31" s="2" t="s">
        <v>462</v>
      </c>
      <c r="G31" s="6" t="s">
        <v>660</v>
      </c>
      <c r="H31" s="6" t="s">
        <v>9104</v>
      </c>
      <c r="M31" s="21" t="s">
        <v>27</v>
      </c>
      <c r="N31" s="8" t="s">
        <v>5871</v>
      </c>
      <c r="O31" s="303"/>
    </row>
    <row r="32" spans="1:15" s="85" customFormat="1" ht="14.25" customHeight="1">
      <c r="A32" s="18" t="s">
        <v>90</v>
      </c>
      <c r="B32" s="3"/>
      <c r="C32" s="19"/>
      <c r="D32" s="19"/>
      <c r="E32" s="19"/>
      <c r="F32" s="19"/>
      <c r="G32" s="20"/>
      <c r="H32" s="19"/>
      <c r="I32" s="19"/>
      <c r="J32" s="19"/>
      <c r="K32" s="19"/>
      <c r="L32" s="19"/>
      <c r="M32" s="19"/>
      <c r="N32" s="19"/>
      <c r="O32" s="303"/>
    </row>
    <row r="33" spans="1:15" ht="48">
      <c r="A33" s="4" t="s">
        <v>5877</v>
      </c>
      <c r="B33" s="6" t="s">
        <v>5878</v>
      </c>
      <c r="C33" s="6" t="s">
        <v>5879</v>
      </c>
      <c r="D33" s="6" t="s">
        <v>5880</v>
      </c>
      <c r="E33" s="2" t="s">
        <v>461</v>
      </c>
      <c r="F33" s="2" t="s">
        <v>462</v>
      </c>
      <c r="G33" s="6" t="s">
        <v>673</v>
      </c>
      <c r="L33" s="5"/>
      <c r="M33" s="21" t="s">
        <v>27</v>
      </c>
      <c r="N33" s="8" t="s">
        <v>5871</v>
      </c>
      <c r="O33" s="303"/>
    </row>
    <row r="34" spans="1:15" ht="48">
      <c r="A34" s="4" t="s">
        <v>5881</v>
      </c>
      <c r="B34" s="6" t="s">
        <v>5878</v>
      </c>
      <c r="C34" s="6" t="s">
        <v>5882</v>
      </c>
      <c r="D34" s="6" t="s">
        <v>5883</v>
      </c>
      <c r="E34" s="2" t="s">
        <v>461</v>
      </c>
      <c r="F34" s="2" t="s">
        <v>462</v>
      </c>
      <c r="G34" s="6" t="s">
        <v>673</v>
      </c>
      <c r="L34" s="5"/>
      <c r="M34" s="21" t="s">
        <v>27</v>
      </c>
      <c r="N34" s="8" t="s">
        <v>5871</v>
      </c>
      <c r="O34" s="303"/>
    </row>
    <row r="35" spans="1:15" ht="48">
      <c r="A35" s="4" t="s">
        <v>5884</v>
      </c>
      <c r="B35" s="6" t="s">
        <v>708</v>
      </c>
      <c r="C35" s="6" t="s">
        <v>5885</v>
      </c>
      <c r="D35" s="6" t="s">
        <v>5886</v>
      </c>
      <c r="E35" s="2" t="s">
        <v>461</v>
      </c>
      <c r="F35" s="2" t="s">
        <v>462</v>
      </c>
      <c r="G35" s="6" t="s">
        <v>673</v>
      </c>
      <c r="L35" s="5"/>
      <c r="M35" s="21" t="s">
        <v>27</v>
      </c>
      <c r="N35" s="8" t="s">
        <v>5871</v>
      </c>
      <c r="O35" s="303"/>
    </row>
    <row r="36" spans="1:15" s="85" customFormat="1" ht="14.25" customHeight="1">
      <c r="A36" s="18" t="s">
        <v>4</v>
      </c>
      <c r="B36" s="3"/>
      <c r="C36" s="19"/>
      <c r="D36" s="19"/>
      <c r="E36" s="19"/>
      <c r="F36" s="19"/>
      <c r="G36" s="20"/>
      <c r="H36" s="19"/>
      <c r="I36" s="19"/>
      <c r="J36" s="19"/>
      <c r="K36" s="19"/>
      <c r="L36" s="19"/>
      <c r="M36" s="19"/>
      <c r="N36" s="19"/>
      <c r="O36" s="303"/>
    </row>
    <row r="37" spans="1:15" ht="51" customHeight="1">
      <c r="A37" s="4" t="s">
        <v>5887</v>
      </c>
      <c r="B37" s="3" t="s">
        <v>46</v>
      </c>
      <c r="C37" s="23" t="s">
        <v>5888</v>
      </c>
      <c r="D37" s="207"/>
      <c r="E37" s="2" t="s">
        <v>461</v>
      </c>
      <c r="F37" s="2" t="s">
        <v>462</v>
      </c>
      <c r="G37" s="2" t="s">
        <v>47</v>
      </c>
      <c r="H37" s="3" t="s">
        <v>5889</v>
      </c>
      <c r="I37" s="3" t="s">
        <v>5890</v>
      </c>
      <c r="L37" s="5"/>
      <c r="M37" s="21" t="s">
        <v>27</v>
      </c>
      <c r="O37" s="303"/>
    </row>
    <row r="38" spans="1:15" ht="51" customHeight="1">
      <c r="A38" s="4" t="s">
        <v>5891</v>
      </c>
      <c r="B38" s="3" t="s">
        <v>46</v>
      </c>
      <c r="C38" s="23" t="s">
        <v>5892</v>
      </c>
      <c r="D38" s="207"/>
      <c r="E38" s="2" t="s">
        <v>461</v>
      </c>
      <c r="F38" s="2" t="s">
        <v>462</v>
      </c>
      <c r="G38" s="2" t="s">
        <v>47</v>
      </c>
      <c r="H38" s="23" t="s">
        <v>48</v>
      </c>
      <c r="I38" s="3" t="s">
        <v>5893</v>
      </c>
      <c r="L38" s="5"/>
      <c r="M38" s="21" t="s">
        <v>27</v>
      </c>
      <c r="O38" s="303"/>
    </row>
    <row r="39" spans="1:15" ht="57.75" customHeight="1">
      <c r="A39" s="4" t="s">
        <v>5894</v>
      </c>
      <c r="B39" s="3" t="s">
        <v>46</v>
      </c>
      <c r="C39" s="23" t="s">
        <v>5895</v>
      </c>
      <c r="D39" s="207"/>
      <c r="E39" s="2" t="s">
        <v>461</v>
      </c>
      <c r="F39" s="2" t="s">
        <v>462</v>
      </c>
      <c r="G39" s="2" t="s">
        <v>47</v>
      </c>
      <c r="H39" s="23" t="s">
        <v>48</v>
      </c>
      <c r="I39" s="3" t="s">
        <v>5896</v>
      </c>
      <c r="L39" s="5"/>
      <c r="M39" s="21" t="s">
        <v>27</v>
      </c>
      <c r="O39" s="303"/>
    </row>
    <row r="40" spans="1:15" ht="57" customHeight="1">
      <c r="A40" s="4" t="s">
        <v>5897</v>
      </c>
      <c r="B40" s="3" t="s">
        <v>46</v>
      </c>
      <c r="C40" s="23" t="s">
        <v>5898</v>
      </c>
      <c r="D40" s="207" t="s">
        <v>5899</v>
      </c>
      <c r="E40" s="2" t="s">
        <v>461</v>
      </c>
      <c r="F40" s="2" t="s">
        <v>462</v>
      </c>
      <c r="G40" s="2" t="s">
        <v>47</v>
      </c>
      <c r="H40" s="23" t="s">
        <v>48</v>
      </c>
      <c r="I40" s="3" t="s">
        <v>9429</v>
      </c>
      <c r="L40" s="5"/>
      <c r="M40" s="21" t="s">
        <v>27</v>
      </c>
      <c r="O40" s="303"/>
    </row>
    <row r="41" spans="1:15" ht="51" customHeight="1">
      <c r="A41" s="4" t="s">
        <v>5900</v>
      </c>
      <c r="B41" s="3" t="s">
        <v>46</v>
      </c>
      <c r="C41" s="23" t="s">
        <v>5901</v>
      </c>
      <c r="D41" s="207" t="s">
        <v>5902</v>
      </c>
      <c r="E41" s="2" t="s">
        <v>461</v>
      </c>
      <c r="F41" s="2" t="s">
        <v>462</v>
      </c>
      <c r="G41" s="2" t="s">
        <v>47</v>
      </c>
      <c r="H41" s="23" t="s">
        <v>48</v>
      </c>
      <c r="I41" s="3" t="s">
        <v>5903</v>
      </c>
      <c r="L41" s="5"/>
      <c r="M41" s="21" t="s">
        <v>27</v>
      </c>
      <c r="O41" s="303"/>
    </row>
    <row r="42" spans="1:15" s="85" customFormat="1" ht="14.25" customHeight="1">
      <c r="A42" s="18" t="s">
        <v>284</v>
      </c>
      <c r="B42" s="3"/>
      <c r="C42" s="19"/>
      <c r="D42" s="19"/>
      <c r="E42" s="19"/>
      <c r="F42" s="19"/>
      <c r="G42" s="20"/>
      <c r="H42" s="19"/>
      <c r="I42" s="19"/>
      <c r="J42" s="19"/>
      <c r="K42" s="19"/>
      <c r="L42" s="19"/>
      <c r="M42" s="19"/>
      <c r="N42" s="19"/>
      <c r="O42" s="303"/>
    </row>
    <row r="43" spans="1:15" ht="67.5" customHeight="1">
      <c r="A43" s="4" t="s">
        <v>5904</v>
      </c>
      <c r="B43" s="6" t="s">
        <v>5905</v>
      </c>
      <c r="C43" s="23" t="s">
        <v>5906</v>
      </c>
      <c r="D43" s="4" t="s">
        <v>5907</v>
      </c>
      <c r="E43" s="2" t="s">
        <v>461</v>
      </c>
      <c r="F43" s="2" t="s">
        <v>462</v>
      </c>
      <c r="G43" s="3" t="s">
        <v>463</v>
      </c>
      <c r="H43" s="6" t="s">
        <v>5908</v>
      </c>
      <c r="I43" s="3" t="s">
        <v>5908</v>
      </c>
      <c r="J43" s="150"/>
      <c r="K43" s="150"/>
      <c r="L43" s="3"/>
      <c r="M43" s="21" t="s">
        <v>27</v>
      </c>
      <c r="O43" s="303"/>
    </row>
    <row r="44" spans="1:15" ht="68.25" customHeight="1">
      <c r="A44" s="4" t="s">
        <v>5909</v>
      </c>
      <c r="B44" s="6" t="s">
        <v>5905</v>
      </c>
      <c r="C44" s="23" t="s">
        <v>5910</v>
      </c>
      <c r="D44" s="4" t="s">
        <v>5911</v>
      </c>
      <c r="E44" s="2" t="s">
        <v>461</v>
      </c>
      <c r="F44" s="2" t="s">
        <v>462</v>
      </c>
      <c r="G44" s="3" t="s">
        <v>463</v>
      </c>
      <c r="H44" s="6" t="s">
        <v>5908</v>
      </c>
      <c r="I44" s="3" t="s">
        <v>5908</v>
      </c>
      <c r="J44" s="150"/>
      <c r="K44" s="150"/>
      <c r="L44" s="3"/>
      <c r="M44" s="21" t="s">
        <v>27</v>
      </c>
      <c r="O44" s="303"/>
    </row>
    <row r="45" spans="1:15" s="85" customFormat="1" ht="14.25" customHeight="1">
      <c r="A45" s="18" t="s">
        <v>35</v>
      </c>
      <c r="B45" s="3"/>
      <c r="C45" s="19"/>
      <c r="D45" s="19"/>
      <c r="E45" s="19"/>
      <c r="F45" s="19"/>
      <c r="G45" s="20"/>
      <c r="H45" s="19"/>
      <c r="I45" s="19"/>
      <c r="J45" s="19"/>
      <c r="K45" s="19"/>
      <c r="L45" s="19"/>
      <c r="M45" s="19"/>
      <c r="N45" s="19"/>
      <c r="O45" s="303"/>
    </row>
    <row r="46" spans="1:15" ht="60" customHeight="1">
      <c r="A46" s="4" t="s">
        <v>5912</v>
      </c>
      <c r="B46" s="3" t="s">
        <v>59</v>
      </c>
      <c r="C46" s="3" t="s">
        <v>5913</v>
      </c>
      <c r="D46" s="3"/>
      <c r="E46" s="2" t="s">
        <v>461</v>
      </c>
      <c r="F46" s="2" t="s">
        <v>462</v>
      </c>
      <c r="G46" s="3" t="s">
        <v>5914</v>
      </c>
      <c r="H46" s="2" t="s">
        <v>5915</v>
      </c>
      <c r="I46" s="3" t="s">
        <v>58</v>
      </c>
      <c r="L46" s="5"/>
      <c r="M46" s="21" t="s">
        <v>27</v>
      </c>
      <c r="O46" s="303"/>
    </row>
    <row r="47" spans="1:15" ht="60" customHeight="1">
      <c r="A47" s="4" t="s">
        <v>5916</v>
      </c>
      <c r="B47" s="3" t="s">
        <v>59</v>
      </c>
      <c r="C47" s="3" t="s">
        <v>9435</v>
      </c>
      <c r="D47" s="3" t="s">
        <v>5917</v>
      </c>
      <c r="E47" s="2" t="s">
        <v>461</v>
      </c>
      <c r="F47" s="2" t="s">
        <v>462</v>
      </c>
      <c r="G47" s="3" t="s">
        <v>57</v>
      </c>
      <c r="H47" s="2" t="s">
        <v>5918</v>
      </c>
      <c r="I47" s="3" t="s">
        <v>58</v>
      </c>
      <c r="L47" s="5"/>
      <c r="M47" s="21" t="s">
        <v>27</v>
      </c>
      <c r="O47" s="303"/>
    </row>
    <row r="48" spans="1:15" s="85" customFormat="1" ht="14.25" customHeight="1">
      <c r="A48" s="18" t="s">
        <v>66</v>
      </c>
      <c r="B48" s="3"/>
      <c r="C48" s="19"/>
      <c r="D48" s="19"/>
      <c r="E48" s="19"/>
      <c r="F48" s="19"/>
      <c r="G48" s="20"/>
      <c r="H48" s="19"/>
      <c r="I48" s="19"/>
      <c r="J48" s="19"/>
      <c r="K48" s="19"/>
      <c r="L48" s="19"/>
      <c r="M48" s="19"/>
      <c r="N48" s="19"/>
      <c r="O48" s="303"/>
    </row>
    <row r="49" spans="1:15" ht="83.25" customHeight="1">
      <c r="A49" s="4" t="s">
        <v>5920</v>
      </c>
      <c r="B49" s="23" t="s">
        <v>5921</v>
      </c>
      <c r="C49" s="23" t="s">
        <v>9579</v>
      </c>
      <c r="D49" s="4" t="s">
        <v>5922</v>
      </c>
      <c r="E49" s="2" t="s">
        <v>461</v>
      </c>
      <c r="F49" s="2" t="s">
        <v>462</v>
      </c>
      <c r="G49" s="6" t="s">
        <v>67</v>
      </c>
      <c r="H49" s="306"/>
      <c r="I49" s="3"/>
      <c r="J49" s="8"/>
      <c r="K49" s="306"/>
      <c r="L49" s="3"/>
      <c r="M49" s="21" t="s">
        <v>27</v>
      </c>
      <c r="N49" s="8" t="s">
        <v>5871</v>
      </c>
      <c r="O49" s="303"/>
    </row>
    <row r="50" spans="1:15" ht="69.75" customHeight="1">
      <c r="A50" s="4" t="s">
        <v>5923</v>
      </c>
      <c r="B50" s="23" t="s">
        <v>5924</v>
      </c>
      <c r="C50" s="23" t="s">
        <v>5925</v>
      </c>
      <c r="D50" s="4" t="s">
        <v>5926</v>
      </c>
      <c r="E50" s="2" t="s">
        <v>461</v>
      </c>
      <c r="F50" s="2" t="s">
        <v>462</v>
      </c>
      <c r="G50" s="6" t="s">
        <v>67</v>
      </c>
      <c r="H50" s="306"/>
      <c r="I50" s="3"/>
      <c r="J50" s="8"/>
      <c r="K50" s="306"/>
      <c r="L50" s="3"/>
      <c r="M50" s="21" t="s">
        <v>27</v>
      </c>
      <c r="N50" s="8" t="s">
        <v>5871</v>
      </c>
      <c r="O50" s="303"/>
    </row>
    <row r="51" spans="1:15" ht="69.75" customHeight="1">
      <c r="A51" s="4" t="s">
        <v>5927</v>
      </c>
      <c r="B51" s="23" t="s">
        <v>5924</v>
      </c>
      <c r="C51" s="23" t="s">
        <v>5928</v>
      </c>
      <c r="D51" s="4" t="s">
        <v>5929</v>
      </c>
      <c r="E51" s="2" t="s">
        <v>461</v>
      </c>
      <c r="F51" s="2" t="s">
        <v>462</v>
      </c>
      <c r="G51" s="6" t="s">
        <v>67</v>
      </c>
      <c r="H51" s="306"/>
      <c r="I51" s="3"/>
      <c r="J51" s="8"/>
      <c r="K51" s="306"/>
      <c r="L51" s="3"/>
      <c r="M51" s="21" t="s">
        <v>27</v>
      </c>
      <c r="N51" s="8" t="s">
        <v>5871</v>
      </c>
      <c r="O51" s="303"/>
    </row>
    <row r="52" spans="1:15" ht="48" customHeight="1">
      <c r="A52" s="4" t="s">
        <v>5930</v>
      </c>
      <c r="B52" s="23" t="s">
        <v>5931</v>
      </c>
      <c r="C52" s="23" t="s">
        <v>5932</v>
      </c>
      <c r="D52" s="4" t="s">
        <v>5933</v>
      </c>
      <c r="E52" s="2" t="s">
        <v>461</v>
      </c>
      <c r="F52" s="2" t="s">
        <v>462</v>
      </c>
      <c r="G52" s="6" t="s">
        <v>67</v>
      </c>
      <c r="H52" s="306"/>
      <c r="I52" s="3"/>
      <c r="J52" s="8"/>
      <c r="K52" s="306"/>
      <c r="L52" s="3"/>
      <c r="M52" s="21" t="s">
        <v>27</v>
      </c>
      <c r="N52" s="8" t="s">
        <v>5871</v>
      </c>
      <c r="O52" s="303"/>
    </row>
    <row r="53" spans="1:15" ht="69" customHeight="1">
      <c r="A53" s="4" t="s">
        <v>5934</v>
      </c>
      <c r="B53" s="23" t="s">
        <v>5935</v>
      </c>
      <c r="C53" s="23" t="s">
        <v>5936</v>
      </c>
      <c r="D53" s="4" t="s">
        <v>5937</v>
      </c>
      <c r="E53" s="2" t="s">
        <v>461</v>
      </c>
      <c r="F53" s="2" t="s">
        <v>462</v>
      </c>
      <c r="G53" s="6" t="s">
        <v>67</v>
      </c>
      <c r="H53" s="306"/>
      <c r="I53" s="3"/>
      <c r="J53" s="8"/>
      <c r="K53" s="306"/>
      <c r="L53" s="3"/>
      <c r="M53" s="21" t="s">
        <v>27</v>
      </c>
      <c r="N53" s="8" t="s">
        <v>5871</v>
      </c>
      <c r="O53" s="303"/>
    </row>
    <row r="54" spans="1:15" ht="46.5" customHeight="1">
      <c r="A54" s="4" t="s">
        <v>5938</v>
      </c>
      <c r="B54" s="23" t="s">
        <v>5939</v>
      </c>
      <c r="C54" s="23" t="s">
        <v>5940</v>
      </c>
      <c r="D54" s="4" t="s">
        <v>5941</v>
      </c>
      <c r="E54" s="2" t="s">
        <v>461</v>
      </c>
      <c r="F54" s="2" t="s">
        <v>462</v>
      </c>
      <c r="G54" s="6" t="s">
        <v>67</v>
      </c>
      <c r="H54" s="306"/>
      <c r="I54" s="3"/>
      <c r="J54" s="8"/>
      <c r="K54" s="306"/>
      <c r="L54" s="3"/>
      <c r="M54" s="21" t="s">
        <v>27</v>
      </c>
      <c r="N54" s="8" t="s">
        <v>5871</v>
      </c>
      <c r="O54" s="303"/>
    </row>
    <row r="55" spans="1:15" ht="49.5" customHeight="1">
      <c r="A55" s="4" t="s">
        <v>5942</v>
      </c>
      <c r="B55" s="23" t="s">
        <v>5943</v>
      </c>
      <c r="C55" s="23" t="s">
        <v>5944</v>
      </c>
      <c r="D55" s="4" t="s">
        <v>5945</v>
      </c>
      <c r="E55" s="2" t="s">
        <v>461</v>
      </c>
      <c r="F55" s="2" t="s">
        <v>462</v>
      </c>
      <c r="G55" s="6" t="s">
        <v>67</v>
      </c>
      <c r="H55" s="306"/>
      <c r="I55" s="3"/>
      <c r="J55" s="8"/>
      <c r="K55" s="306"/>
      <c r="L55" s="3"/>
      <c r="M55" s="21" t="s">
        <v>27</v>
      </c>
      <c r="N55" s="8" t="s">
        <v>5871</v>
      </c>
      <c r="O55" s="303"/>
    </row>
    <row r="56" spans="1:15" ht="59.25" customHeight="1">
      <c r="A56" s="4" t="s">
        <v>5946</v>
      </c>
      <c r="B56" s="23" t="s">
        <v>5947</v>
      </c>
      <c r="C56" s="23" t="s">
        <v>5948</v>
      </c>
      <c r="D56" s="4" t="s">
        <v>5949</v>
      </c>
      <c r="E56" s="2" t="s">
        <v>461</v>
      </c>
      <c r="F56" s="2" t="s">
        <v>462</v>
      </c>
      <c r="G56" s="6" t="s">
        <v>67</v>
      </c>
      <c r="H56" s="306"/>
      <c r="I56" s="3"/>
      <c r="J56" s="8"/>
      <c r="K56" s="306"/>
      <c r="L56" s="3"/>
      <c r="M56" s="21" t="s">
        <v>27</v>
      </c>
      <c r="N56" s="8" t="s">
        <v>5871</v>
      </c>
      <c r="O56" s="303"/>
    </row>
    <row r="57" spans="1:15" ht="59.25" customHeight="1">
      <c r="A57" s="4" t="s">
        <v>5950</v>
      </c>
      <c r="B57" s="23" t="s">
        <v>5947</v>
      </c>
      <c r="C57" s="23" t="s">
        <v>5951</v>
      </c>
      <c r="D57" s="4" t="s">
        <v>5952</v>
      </c>
      <c r="E57" s="2" t="s">
        <v>461</v>
      </c>
      <c r="F57" s="2" t="s">
        <v>462</v>
      </c>
      <c r="G57" s="6" t="s">
        <v>67</v>
      </c>
      <c r="H57" s="306"/>
      <c r="I57" s="3"/>
      <c r="J57" s="8"/>
      <c r="K57" s="306"/>
      <c r="L57" s="3"/>
      <c r="M57" s="21" t="s">
        <v>27</v>
      </c>
      <c r="N57" s="8" t="s">
        <v>5871</v>
      </c>
      <c r="O57" s="303"/>
    </row>
    <row r="58" spans="1:15" ht="68.25" customHeight="1">
      <c r="A58" s="4" t="s">
        <v>5953</v>
      </c>
      <c r="B58" s="23" t="s">
        <v>5954</v>
      </c>
      <c r="C58" s="23" t="s">
        <v>5955</v>
      </c>
      <c r="D58" s="4" t="s">
        <v>5956</v>
      </c>
      <c r="E58" s="2" t="s">
        <v>461</v>
      </c>
      <c r="F58" s="2" t="s">
        <v>462</v>
      </c>
      <c r="G58" s="6" t="s">
        <v>67</v>
      </c>
      <c r="H58" s="306"/>
      <c r="I58" s="3"/>
      <c r="J58" s="8"/>
      <c r="K58" s="306"/>
      <c r="L58" s="3"/>
      <c r="M58" s="21" t="s">
        <v>27</v>
      </c>
      <c r="N58" s="8" t="s">
        <v>5871</v>
      </c>
      <c r="O58" s="303"/>
    </row>
    <row r="59" spans="1:15" ht="69.75" customHeight="1">
      <c r="A59" s="4" t="s">
        <v>5957</v>
      </c>
      <c r="B59" s="23" t="s">
        <v>5958</v>
      </c>
      <c r="C59" s="23" t="s">
        <v>5959</v>
      </c>
      <c r="D59" s="4" t="s">
        <v>5960</v>
      </c>
      <c r="E59" s="2" t="s">
        <v>461</v>
      </c>
      <c r="F59" s="2" t="s">
        <v>462</v>
      </c>
      <c r="G59" s="6" t="s">
        <v>67</v>
      </c>
      <c r="H59" s="306"/>
      <c r="I59" s="3"/>
      <c r="J59" s="8"/>
      <c r="K59" s="306"/>
      <c r="L59" s="3"/>
      <c r="M59" s="21" t="s">
        <v>27</v>
      </c>
      <c r="N59" s="8" t="s">
        <v>5871</v>
      </c>
      <c r="O59" s="303"/>
    </row>
    <row r="60" spans="1:15" ht="86.25" customHeight="1">
      <c r="A60" s="79" t="s">
        <v>9260</v>
      </c>
      <c r="B60" s="316" t="s">
        <v>5961</v>
      </c>
      <c r="C60" s="316" t="s">
        <v>9261</v>
      </c>
      <c r="D60" s="4" t="s">
        <v>9262</v>
      </c>
      <c r="E60" s="2" t="s">
        <v>461</v>
      </c>
      <c r="F60" s="2" t="s">
        <v>462</v>
      </c>
      <c r="G60" s="6" t="s">
        <v>67</v>
      </c>
      <c r="H60" s="6"/>
      <c r="I60" s="103" t="s">
        <v>28</v>
      </c>
      <c r="J60" s="325" t="s">
        <v>5919</v>
      </c>
      <c r="K60" s="320"/>
      <c r="L60" s="103" t="s">
        <v>51</v>
      </c>
      <c r="M60" s="21" t="s">
        <v>27</v>
      </c>
      <c r="O60" s="303"/>
    </row>
    <row r="61" spans="1:15" ht="86.25" customHeight="1">
      <c r="A61" s="4" t="s">
        <v>5962</v>
      </c>
      <c r="B61" s="23" t="s">
        <v>5961</v>
      </c>
      <c r="C61" s="316" t="s">
        <v>8217</v>
      </c>
      <c r="D61" s="4" t="s">
        <v>5963</v>
      </c>
      <c r="E61" s="2" t="s">
        <v>461</v>
      </c>
      <c r="F61" s="2" t="s">
        <v>462</v>
      </c>
      <c r="G61" s="6" t="s">
        <v>67</v>
      </c>
      <c r="H61" s="6"/>
      <c r="I61" s="3" t="s">
        <v>28</v>
      </c>
      <c r="J61" s="325" t="s">
        <v>5919</v>
      </c>
      <c r="K61" s="306"/>
      <c r="L61" s="3" t="s">
        <v>51</v>
      </c>
      <c r="M61" s="21" t="s">
        <v>27</v>
      </c>
      <c r="O61" s="303"/>
    </row>
    <row r="62" spans="1:15" ht="74.25" customHeight="1">
      <c r="A62" s="79" t="s">
        <v>8058</v>
      </c>
      <c r="B62" s="103" t="s">
        <v>6292</v>
      </c>
      <c r="C62" s="8" t="s">
        <v>9499</v>
      </c>
      <c r="D62" s="105" t="s">
        <v>8059</v>
      </c>
      <c r="E62" s="2" t="s">
        <v>461</v>
      </c>
      <c r="F62" s="2" t="s">
        <v>462</v>
      </c>
      <c r="G62" s="22" t="s">
        <v>67</v>
      </c>
      <c r="H62" s="8"/>
      <c r="M62" s="21" t="s">
        <v>27</v>
      </c>
      <c r="N62" s="8" t="s">
        <v>5871</v>
      </c>
      <c r="O62" s="303"/>
    </row>
    <row r="63" spans="1:15" ht="83.25" customHeight="1">
      <c r="A63" s="4" t="s">
        <v>9340</v>
      </c>
      <c r="B63" s="174" t="s">
        <v>5961</v>
      </c>
      <c r="C63" s="4" t="s">
        <v>9341</v>
      </c>
      <c r="D63" s="174" t="s">
        <v>9342</v>
      </c>
      <c r="E63" s="2" t="s">
        <v>461</v>
      </c>
      <c r="F63" s="2" t="s">
        <v>462</v>
      </c>
      <c r="G63" s="174" t="s">
        <v>67</v>
      </c>
      <c r="H63" s="174"/>
      <c r="I63" s="3" t="s">
        <v>28</v>
      </c>
      <c r="J63" s="325" t="s">
        <v>5919</v>
      </c>
      <c r="L63" s="3" t="s">
        <v>51</v>
      </c>
      <c r="M63" s="21" t="s">
        <v>27</v>
      </c>
      <c r="O63" s="303"/>
    </row>
    <row r="64" spans="1:15" ht="98.25" customHeight="1">
      <c r="A64" s="4" t="s">
        <v>8778</v>
      </c>
      <c r="B64" s="3" t="s">
        <v>8779</v>
      </c>
      <c r="C64" s="23" t="s">
        <v>8780</v>
      </c>
      <c r="D64" s="305" t="s">
        <v>8781</v>
      </c>
      <c r="E64" s="2" t="s">
        <v>461</v>
      </c>
      <c r="F64" s="2" t="s">
        <v>462</v>
      </c>
      <c r="G64" s="6" t="s">
        <v>67</v>
      </c>
      <c r="H64" s="150"/>
      <c r="I64" s="2" t="s">
        <v>28</v>
      </c>
      <c r="J64" s="325" t="s">
        <v>5919</v>
      </c>
      <c r="K64" s="150"/>
      <c r="L64" s="2" t="s">
        <v>6293</v>
      </c>
      <c r="M64" s="21" t="s">
        <v>27</v>
      </c>
      <c r="O64" s="303"/>
    </row>
    <row r="65" spans="1:15" ht="99.75" customHeight="1">
      <c r="A65" s="4" t="s">
        <v>8782</v>
      </c>
      <c r="B65" s="3" t="s">
        <v>8783</v>
      </c>
      <c r="C65" s="23" t="s">
        <v>8784</v>
      </c>
      <c r="D65" s="305" t="s">
        <v>8785</v>
      </c>
      <c r="E65" s="2" t="s">
        <v>461</v>
      </c>
      <c r="F65" s="2" t="s">
        <v>462</v>
      </c>
      <c r="G65" s="6" t="s">
        <v>67</v>
      </c>
      <c r="H65" s="150"/>
      <c r="I65" s="2" t="s">
        <v>28</v>
      </c>
      <c r="J65" s="325" t="s">
        <v>5919</v>
      </c>
      <c r="K65" s="150"/>
      <c r="L65" s="2" t="s">
        <v>6293</v>
      </c>
      <c r="M65" s="21" t="s">
        <v>27</v>
      </c>
      <c r="O65" s="303"/>
    </row>
    <row r="66" spans="1:15" ht="65.25" customHeight="1">
      <c r="A66" s="4" t="s">
        <v>8786</v>
      </c>
      <c r="B66" s="3" t="s">
        <v>8787</v>
      </c>
      <c r="C66" s="23" t="s">
        <v>8788</v>
      </c>
      <c r="D66" s="305" t="s">
        <v>8789</v>
      </c>
      <c r="E66" s="2" t="s">
        <v>461</v>
      </c>
      <c r="F66" s="2" t="s">
        <v>462</v>
      </c>
      <c r="G66" s="6" t="s">
        <v>67</v>
      </c>
      <c r="H66" s="150"/>
      <c r="I66" s="2" t="s">
        <v>28</v>
      </c>
      <c r="J66" s="325" t="s">
        <v>5919</v>
      </c>
      <c r="K66" s="150"/>
      <c r="L66" s="2" t="s">
        <v>6293</v>
      </c>
      <c r="M66" s="21" t="s">
        <v>27</v>
      </c>
      <c r="O66" s="303"/>
    </row>
    <row r="67" spans="1:15" ht="87.75" customHeight="1">
      <c r="A67" s="4" t="s">
        <v>8790</v>
      </c>
      <c r="B67" s="3" t="s">
        <v>8791</v>
      </c>
      <c r="C67" s="23" t="s">
        <v>8792</v>
      </c>
      <c r="D67" s="305" t="s">
        <v>8793</v>
      </c>
      <c r="E67" s="2" t="s">
        <v>461</v>
      </c>
      <c r="F67" s="2" t="s">
        <v>462</v>
      </c>
      <c r="G67" s="6" t="s">
        <v>67</v>
      </c>
      <c r="H67" s="150"/>
      <c r="I67" s="2" t="s">
        <v>28</v>
      </c>
      <c r="J67" s="325" t="s">
        <v>5919</v>
      </c>
      <c r="K67" s="150"/>
      <c r="L67" s="2" t="s">
        <v>6293</v>
      </c>
      <c r="M67" s="21" t="s">
        <v>27</v>
      </c>
      <c r="O67" s="303"/>
    </row>
    <row r="68" spans="1:15" ht="78.75" customHeight="1">
      <c r="A68" s="4" t="s">
        <v>8794</v>
      </c>
      <c r="B68" s="3" t="s">
        <v>8783</v>
      </c>
      <c r="C68" s="23" t="s">
        <v>8795</v>
      </c>
      <c r="D68" s="305" t="s">
        <v>8796</v>
      </c>
      <c r="E68" s="2" t="s">
        <v>461</v>
      </c>
      <c r="F68" s="2" t="s">
        <v>462</v>
      </c>
      <c r="G68" s="6" t="s">
        <v>67</v>
      </c>
      <c r="H68" s="150"/>
      <c r="I68" s="2" t="s">
        <v>28</v>
      </c>
      <c r="J68" s="325" t="s">
        <v>5919</v>
      </c>
      <c r="K68" s="150"/>
      <c r="L68" s="2" t="s">
        <v>6293</v>
      </c>
      <c r="M68" s="21" t="s">
        <v>27</v>
      </c>
      <c r="O68" s="303"/>
    </row>
    <row r="69" spans="1:15" ht="92.25" customHeight="1">
      <c r="A69" s="4" t="s">
        <v>8797</v>
      </c>
      <c r="B69" s="3" t="s">
        <v>8798</v>
      </c>
      <c r="C69" s="23" t="s">
        <v>8799</v>
      </c>
      <c r="D69" s="23" t="s">
        <v>8800</v>
      </c>
      <c r="E69" s="2" t="s">
        <v>461</v>
      </c>
      <c r="F69" s="2" t="s">
        <v>462</v>
      </c>
      <c r="G69" s="6" t="s">
        <v>67</v>
      </c>
      <c r="H69" s="150"/>
      <c r="I69" s="2" t="s">
        <v>28</v>
      </c>
      <c r="J69" s="325" t="s">
        <v>5919</v>
      </c>
      <c r="K69" s="150"/>
      <c r="L69" s="2" t="s">
        <v>6293</v>
      </c>
      <c r="M69" s="21" t="s">
        <v>27</v>
      </c>
      <c r="O69" s="303"/>
    </row>
    <row r="70" spans="1:15" ht="80.25" customHeight="1">
      <c r="A70" s="4" t="s">
        <v>8801</v>
      </c>
      <c r="B70" s="3" t="s">
        <v>8802</v>
      </c>
      <c r="C70" s="23" t="s">
        <v>8803</v>
      </c>
      <c r="D70" s="23" t="s">
        <v>8804</v>
      </c>
      <c r="E70" s="2" t="s">
        <v>461</v>
      </c>
      <c r="F70" s="2" t="s">
        <v>462</v>
      </c>
      <c r="G70" s="6" t="s">
        <v>67</v>
      </c>
      <c r="H70" s="150"/>
      <c r="I70" s="2" t="s">
        <v>28</v>
      </c>
      <c r="J70" s="325" t="s">
        <v>5919</v>
      </c>
      <c r="K70" s="150"/>
      <c r="L70" s="2" t="s">
        <v>6293</v>
      </c>
      <c r="M70" s="21" t="s">
        <v>27</v>
      </c>
      <c r="O70" s="303"/>
    </row>
    <row r="71" spans="1:15" ht="93.75" customHeight="1">
      <c r="A71" s="4" t="s">
        <v>8805</v>
      </c>
      <c r="B71" s="3" t="s">
        <v>8806</v>
      </c>
      <c r="C71" s="23" t="s">
        <v>8807</v>
      </c>
      <c r="D71" s="23" t="s">
        <v>8808</v>
      </c>
      <c r="E71" s="2" t="s">
        <v>461</v>
      </c>
      <c r="F71" s="2" t="s">
        <v>462</v>
      </c>
      <c r="G71" s="6" t="s">
        <v>67</v>
      </c>
      <c r="H71" s="150"/>
      <c r="I71" s="2" t="s">
        <v>28</v>
      </c>
      <c r="J71" s="325" t="s">
        <v>5919</v>
      </c>
      <c r="K71" s="150"/>
      <c r="L71" s="2" t="s">
        <v>6293</v>
      </c>
      <c r="M71" s="21" t="s">
        <v>27</v>
      </c>
      <c r="O71" s="303"/>
    </row>
    <row r="72" spans="1:15" s="85" customFormat="1" ht="14.25" customHeight="1">
      <c r="A72" s="18" t="s">
        <v>286</v>
      </c>
      <c r="B72" s="3"/>
      <c r="C72" s="19"/>
      <c r="D72" s="19"/>
      <c r="E72" s="19"/>
      <c r="F72" s="19"/>
      <c r="G72" s="20"/>
      <c r="H72" s="19"/>
      <c r="I72" s="19"/>
      <c r="J72" s="19"/>
      <c r="K72" s="19"/>
      <c r="L72" s="19"/>
      <c r="M72" s="19"/>
      <c r="N72" s="19"/>
      <c r="O72" s="303"/>
    </row>
    <row r="73" spans="1:15" ht="55.5" customHeight="1">
      <c r="A73" s="4" t="s">
        <v>5964</v>
      </c>
      <c r="B73" s="3" t="s">
        <v>5965</v>
      </c>
      <c r="C73" s="3" t="s">
        <v>5966</v>
      </c>
      <c r="D73" s="4" t="s">
        <v>5967</v>
      </c>
      <c r="E73" s="2" t="s">
        <v>461</v>
      </c>
      <c r="F73" s="2" t="s">
        <v>462</v>
      </c>
      <c r="G73" s="2" t="s">
        <v>5968</v>
      </c>
      <c r="H73" s="3" t="s">
        <v>9647</v>
      </c>
      <c r="I73" s="3"/>
      <c r="J73" s="3"/>
      <c r="L73" s="5"/>
      <c r="M73" s="21" t="s">
        <v>27</v>
      </c>
      <c r="N73" s="8" t="s">
        <v>5871</v>
      </c>
      <c r="O73" s="303"/>
    </row>
    <row r="74" spans="1:15" ht="48.75" customHeight="1">
      <c r="A74" s="4" t="s">
        <v>5969</v>
      </c>
      <c r="B74" s="3" t="s">
        <v>5970</v>
      </c>
      <c r="C74" s="3" t="s">
        <v>5971</v>
      </c>
      <c r="D74" s="4" t="s">
        <v>5972</v>
      </c>
      <c r="E74" s="2" t="s">
        <v>461</v>
      </c>
      <c r="F74" s="2" t="s">
        <v>462</v>
      </c>
      <c r="G74" s="2" t="s">
        <v>5968</v>
      </c>
      <c r="H74" s="3"/>
      <c r="I74" s="3"/>
      <c r="J74" s="8"/>
      <c r="L74" s="5"/>
      <c r="M74" s="21" t="s">
        <v>27</v>
      </c>
      <c r="N74" s="8" t="s">
        <v>5871</v>
      </c>
      <c r="O74" s="303"/>
    </row>
    <row r="75" spans="1:15" ht="65.25" customHeight="1">
      <c r="A75" s="4" t="s">
        <v>5973</v>
      </c>
      <c r="B75" s="3" t="s">
        <v>5974</v>
      </c>
      <c r="C75" s="3" t="s">
        <v>5975</v>
      </c>
      <c r="D75" s="4" t="s">
        <v>5976</v>
      </c>
      <c r="E75" s="2" t="s">
        <v>461</v>
      </c>
      <c r="F75" s="2" t="s">
        <v>462</v>
      </c>
      <c r="G75" s="2" t="s">
        <v>5968</v>
      </c>
      <c r="H75" s="3"/>
      <c r="I75" s="3"/>
      <c r="J75" s="8"/>
      <c r="L75" s="5"/>
      <c r="M75" s="21" t="s">
        <v>27</v>
      </c>
      <c r="N75" s="8" t="s">
        <v>5871</v>
      </c>
      <c r="O75" s="303"/>
    </row>
    <row r="76" spans="1:15" ht="59.25" customHeight="1">
      <c r="A76" s="4" t="s">
        <v>5977</v>
      </c>
      <c r="B76" s="3" t="s">
        <v>5978</v>
      </c>
      <c r="C76" s="3" t="s">
        <v>5979</v>
      </c>
      <c r="D76" s="4" t="s">
        <v>5980</v>
      </c>
      <c r="E76" s="2" t="s">
        <v>461</v>
      </c>
      <c r="F76" s="2" t="s">
        <v>462</v>
      </c>
      <c r="G76" s="2" t="s">
        <v>5968</v>
      </c>
      <c r="H76" s="3"/>
      <c r="I76" s="3"/>
      <c r="J76" s="8"/>
      <c r="L76" s="5"/>
      <c r="M76" s="21" t="s">
        <v>27</v>
      </c>
      <c r="N76" s="8" t="s">
        <v>5871</v>
      </c>
      <c r="O76" s="303"/>
    </row>
    <row r="77" spans="1:15" ht="48">
      <c r="A77" s="4" t="s">
        <v>5981</v>
      </c>
      <c r="B77" s="6" t="s">
        <v>5982</v>
      </c>
      <c r="C77" s="6" t="s">
        <v>5983</v>
      </c>
      <c r="D77" s="6" t="s">
        <v>5984</v>
      </c>
      <c r="E77" s="2" t="s">
        <v>461</v>
      </c>
      <c r="F77" s="2" t="s">
        <v>462</v>
      </c>
      <c r="G77" s="6" t="s">
        <v>5968</v>
      </c>
      <c r="L77" s="5"/>
      <c r="M77" s="21" t="s">
        <v>27</v>
      </c>
      <c r="N77" s="8" t="s">
        <v>5871</v>
      </c>
      <c r="O77" s="303"/>
    </row>
    <row r="78" spans="1:15" ht="48">
      <c r="A78" s="4" t="s">
        <v>5985</v>
      </c>
      <c r="B78" s="6" t="s">
        <v>5982</v>
      </c>
      <c r="C78" s="6" t="s">
        <v>5986</v>
      </c>
      <c r="D78" s="6" t="s">
        <v>5987</v>
      </c>
      <c r="E78" s="2" t="s">
        <v>461</v>
      </c>
      <c r="F78" s="2" t="s">
        <v>462</v>
      </c>
      <c r="G78" s="6" t="s">
        <v>5968</v>
      </c>
      <c r="L78" s="5"/>
      <c r="M78" s="21" t="s">
        <v>27</v>
      </c>
      <c r="N78" s="8" t="s">
        <v>5871</v>
      </c>
      <c r="O78" s="303"/>
    </row>
    <row r="79" spans="1:15" ht="48">
      <c r="A79" s="4" t="s">
        <v>8768</v>
      </c>
      <c r="B79" s="168" t="s">
        <v>6402</v>
      </c>
      <c r="C79" s="23" t="s">
        <v>8769</v>
      </c>
      <c r="D79" s="23" t="s">
        <v>8770</v>
      </c>
      <c r="E79" s="2" t="s">
        <v>461</v>
      </c>
      <c r="F79" s="2" t="s">
        <v>462</v>
      </c>
      <c r="G79" s="135" t="s">
        <v>5968</v>
      </c>
      <c r="L79" s="4" t="s">
        <v>8771</v>
      </c>
      <c r="M79" s="21" t="s">
        <v>27</v>
      </c>
      <c r="N79" s="8" t="s">
        <v>5871</v>
      </c>
      <c r="O79" s="303"/>
    </row>
    <row r="80" spans="1:15" s="85" customFormat="1" ht="14.25" customHeight="1">
      <c r="A80" s="18" t="s">
        <v>5988</v>
      </c>
      <c r="B80" s="3"/>
      <c r="C80" s="19"/>
      <c r="D80" s="19"/>
      <c r="E80" s="19"/>
      <c r="F80" s="19"/>
      <c r="G80" s="20"/>
      <c r="H80" s="19"/>
      <c r="I80" s="19"/>
      <c r="J80" s="19"/>
      <c r="K80" s="19"/>
      <c r="L80" s="19"/>
      <c r="M80" s="19"/>
      <c r="N80" s="19"/>
      <c r="O80" s="303"/>
    </row>
    <row r="81" spans="1:15" ht="72.75" customHeight="1">
      <c r="A81" s="4" t="s">
        <v>5991</v>
      </c>
      <c r="B81" s="23" t="s">
        <v>5992</v>
      </c>
      <c r="C81" s="23" t="s">
        <v>5993</v>
      </c>
      <c r="D81" s="4" t="s">
        <v>5994</v>
      </c>
      <c r="E81" s="2" t="s">
        <v>461</v>
      </c>
      <c r="F81" s="2" t="s">
        <v>462</v>
      </c>
      <c r="G81" s="6" t="s">
        <v>5990</v>
      </c>
      <c r="H81" s="6"/>
      <c r="I81" s="3" t="s">
        <v>28</v>
      </c>
      <c r="J81" s="325" t="s">
        <v>5919</v>
      </c>
      <c r="K81" s="3"/>
      <c r="L81" s="3" t="s">
        <v>51</v>
      </c>
      <c r="M81" s="21" t="s">
        <v>27</v>
      </c>
      <c r="O81" s="303"/>
    </row>
    <row r="82" spans="1:15" ht="85.5" customHeight="1">
      <c r="A82" s="4" t="s">
        <v>5995</v>
      </c>
      <c r="B82" s="23" t="s">
        <v>5996</v>
      </c>
      <c r="C82" s="23" t="s">
        <v>8218</v>
      </c>
      <c r="D82" s="4" t="s">
        <v>5997</v>
      </c>
      <c r="E82" s="2" t="s">
        <v>461</v>
      </c>
      <c r="F82" s="2" t="s">
        <v>462</v>
      </c>
      <c r="G82" s="6" t="s">
        <v>5990</v>
      </c>
      <c r="H82" s="6"/>
      <c r="I82" s="3" t="s">
        <v>28</v>
      </c>
      <c r="J82" s="325" t="s">
        <v>5919</v>
      </c>
      <c r="K82" s="3"/>
      <c r="L82" s="3" t="s">
        <v>51</v>
      </c>
      <c r="M82" s="21" t="s">
        <v>27</v>
      </c>
      <c r="O82" s="303"/>
    </row>
    <row r="83" spans="1:15" ht="76.5" customHeight="1">
      <c r="A83" s="4" t="s">
        <v>5998</v>
      </c>
      <c r="B83" s="23" t="s">
        <v>5989</v>
      </c>
      <c r="C83" s="23" t="s">
        <v>8219</v>
      </c>
      <c r="D83" s="4" t="s">
        <v>5999</v>
      </c>
      <c r="E83" s="2" t="s">
        <v>461</v>
      </c>
      <c r="F83" s="2" t="s">
        <v>462</v>
      </c>
      <c r="G83" s="6" t="s">
        <v>5990</v>
      </c>
      <c r="H83" s="6"/>
      <c r="I83" s="3" t="s">
        <v>28</v>
      </c>
      <c r="J83" s="325" t="s">
        <v>5919</v>
      </c>
      <c r="K83" s="3"/>
      <c r="L83" s="3" t="s">
        <v>51</v>
      </c>
      <c r="M83" s="21" t="s">
        <v>27</v>
      </c>
      <c r="O83" s="303"/>
    </row>
    <row r="84" spans="1:15" ht="75.75" customHeight="1">
      <c r="A84" s="4" t="s">
        <v>9337</v>
      </c>
      <c r="B84" s="23" t="s">
        <v>113</v>
      </c>
      <c r="C84" s="23" t="s">
        <v>9338</v>
      </c>
      <c r="D84" s="4" t="s">
        <v>9339</v>
      </c>
      <c r="E84" s="2" t="s">
        <v>461</v>
      </c>
      <c r="F84" s="2" t="s">
        <v>462</v>
      </c>
      <c r="G84" s="6" t="s">
        <v>5990</v>
      </c>
      <c r="H84" s="6"/>
      <c r="I84" s="3" t="s">
        <v>28</v>
      </c>
      <c r="J84" s="325" t="s">
        <v>5919</v>
      </c>
      <c r="K84" s="103"/>
      <c r="L84" s="103" t="s">
        <v>51</v>
      </c>
      <c r="M84" s="21" t="s">
        <v>27</v>
      </c>
      <c r="O84" s="303"/>
    </row>
    <row r="85" spans="1:15" ht="52.5" customHeight="1">
      <c r="A85" s="4" t="s">
        <v>9248</v>
      </c>
      <c r="B85" s="23" t="s">
        <v>9249</v>
      </c>
      <c r="C85" s="23" t="s">
        <v>9250</v>
      </c>
      <c r="D85" s="4" t="s">
        <v>9251</v>
      </c>
      <c r="E85" s="2" t="s">
        <v>461</v>
      </c>
      <c r="F85" s="2" t="s">
        <v>462</v>
      </c>
      <c r="G85" s="6" t="s">
        <v>5990</v>
      </c>
      <c r="H85" s="6"/>
      <c r="I85" s="103" t="s">
        <v>28</v>
      </c>
      <c r="J85" s="325" t="s">
        <v>5919</v>
      </c>
      <c r="K85" s="103"/>
      <c r="L85" s="103" t="s">
        <v>6000</v>
      </c>
      <c r="M85" s="21" t="s">
        <v>27</v>
      </c>
      <c r="O85" s="303"/>
    </row>
    <row r="86" spans="1:15" ht="49.5" customHeight="1">
      <c r="A86" s="4" t="s">
        <v>6001</v>
      </c>
      <c r="B86" s="23" t="s">
        <v>6002</v>
      </c>
      <c r="C86" s="23" t="s">
        <v>6003</v>
      </c>
      <c r="D86" s="4" t="s">
        <v>6004</v>
      </c>
      <c r="E86" s="2" t="s">
        <v>461</v>
      </c>
      <c r="F86" s="2" t="s">
        <v>462</v>
      </c>
      <c r="G86" s="6" t="s">
        <v>5990</v>
      </c>
      <c r="H86" s="6"/>
      <c r="I86" s="3"/>
      <c r="J86" s="8"/>
      <c r="K86" s="3"/>
      <c r="L86" s="3"/>
      <c r="M86" s="21" t="s">
        <v>27</v>
      </c>
      <c r="N86" s="8" t="s">
        <v>5871</v>
      </c>
      <c r="O86" s="303"/>
    </row>
    <row r="87" spans="1:15" ht="61.5" customHeight="1">
      <c r="A87" s="4" t="s">
        <v>6005</v>
      </c>
      <c r="B87" s="23" t="s">
        <v>6006</v>
      </c>
      <c r="C87" s="23" t="s">
        <v>6007</v>
      </c>
      <c r="D87" s="4" t="s">
        <v>6008</v>
      </c>
      <c r="E87" s="2" t="s">
        <v>461</v>
      </c>
      <c r="F87" s="2" t="s">
        <v>462</v>
      </c>
      <c r="G87" s="6" t="s">
        <v>5990</v>
      </c>
      <c r="H87" s="6"/>
      <c r="I87" s="3"/>
      <c r="J87" s="8"/>
      <c r="K87" s="3"/>
      <c r="L87" s="3"/>
      <c r="M87" s="21" t="s">
        <v>27</v>
      </c>
      <c r="N87" s="8" t="s">
        <v>5871</v>
      </c>
      <c r="O87" s="303"/>
    </row>
    <row r="88" spans="1:15" ht="58.5" customHeight="1">
      <c r="A88" s="4" t="s">
        <v>6009</v>
      </c>
      <c r="B88" s="23" t="s">
        <v>6002</v>
      </c>
      <c r="C88" s="23" t="s">
        <v>9483</v>
      </c>
      <c r="D88" s="4" t="s">
        <v>6010</v>
      </c>
      <c r="E88" s="2" t="s">
        <v>461</v>
      </c>
      <c r="F88" s="2" t="s">
        <v>462</v>
      </c>
      <c r="G88" s="6" t="s">
        <v>5990</v>
      </c>
      <c r="H88" s="6"/>
      <c r="I88" s="3"/>
      <c r="J88" s="8"/>
      <c r="K88" s="3"/>
      <c r="L88" s="3"/>
      <c r="M88" s="21" t="s">
        <v>27</v>
      </c>
      <c r="N88" s="8" t="s">
        <v>5871</v>
      </c>
      <c r="O88" s="303"/>
    </row>
    <row r="89" spans="1:15" ht="54.75" customHeight="1">
      <c r="A89" s="4" t="s">
        <v>6012</v>
      </c>
      <c r="B89" s="23" t="s">
        <v>6013</v>
      </c>
      <c r="C89" s="23" t="s">
        <v>6014</v>
      </c>
      <c r="D89" s="4" t="s">
        <v>6015</v>
      </c>
      <c r="E89" s="2" t="s">
        <v>461</v>
      </c>
      <c r="F89" s="2" t="s">
        <v>462</v>
      </c>
      <c r="G89" s="6" t="s">
        <v>5990</v>
      </c>
      <c r="H89" s="6"/>
      <c r="I89" s="3"/>
      <c r="J89" s="8"/>
      <c r="K89" s="3"/>
      <c r="L89" s="3"/>
      <c r="M89" s="21" t="s">
        <v>27</v>
      </c>
      <c r="N89" s="8" t="s">
        <v>5871</v>
      </c>
      <c r="O89" s="303"/>
    </row>
    <row r="90" spans="1:15" s="85" customFormat="1" ht="14.25" customHeight="1">
      <c r="A90" s="18" t="s">
        <v>288</v>
      </c>
      <c r="B90" s="3"/>
      <c r="C90" s="19"/>
      <c r="D90" s="19"/>
      <c r="E90" s="19"/>
      <c r="F90" s="19"/>
      <c r="G90" s="20"/>
      <c r="H90" s="19"/>
      <c r="I90" s="19"/>
      <c r="J90" s="19"/>
      <c r="K90" s="19"/>
      <c r="L90" s="19"/>
      <c r="M90" s="19"/>
      <c r="N90" s="19"/>
      <c r="O90" s="303"/>
    </row>
    <row r="91" spans="1:15" ht="57.75" customHeight="1">
      <c r="A91" s="4" t="s">
        <v>6016</v>
      </c>
      <c r="B91" s="3" t="s">
        <v>6017</v>
      </c>
      <c r="C91" s="23" t="s">
        <v>6018</v>
      </c>
      <c r="D91" s="23" t="s">
        <v>6019</v>
      </c>
      <c r="E91" s="2" t="s">
        <v>461</v>
      </c>
      <c r="F91" s="2" t="s">
        <v>462</v>
      </c>
      <c r="G91" s="2" t="s">
        <v>6020</v>
      </c>
      <c r="I91" s="22" t="s">
        <v>6021</v>
      </c>
      <c r="L91" s="5"/>
      <c r="M91" s="21" t="s">
        <v>27</v>
      </c>
      <c r="O91" s="303"/>
    </row>
    <row r="92" spans="1:15" ht="63" customHeight="1">
      <c r="A92" s="4" t="s">
        <v>6022</v>
      </c>
      <c r="B92" s="3" t="s">
        <v>6017</v>
      </c>
      <c r="C92" s="23" t="s">
        <v>6023</v>
      </c>
      <c r="D92" s="23" t="s">
        <v>6024</v>
      </c>
      <c r="E92" s="2" t="s">
        <v>461</v>
      </c>
      <c r="F92" s="2" t="s">
        <v>462</v>
      </c>
      <c r="G92" s="2" t="s">
        <v>6020</v>
      </c>
      <c r="I92" s="22" t="s">
        <v>6021</v>
      </c>
      <c r="L92" s="5"/>
      <c r="M92" s="21" t="s">
        <v>27</v>
      </c>
      <c r="O92" s="303"/>
    </row>
    <row r="93" spans="1:15" ht="63.75" customHeight="1">
      <c r="A93" s="4" t="s">
        <v>6025</v>
      </c>
      <c r="B93" s="3" t="s">
        <v>6017</v>
      </c>
      <c r="C93" s="23" t="s">
        <v>6026</v>
      </c>
      <c r="D93" s="23" t="s">
        <v>6027</v>
      </c>
      <c r="E93" s="2" t="s">
        <v>461</v>
      </c>
      <c r="F93" s="2" t="s">
        <v>462</v>
      </c>
      <c r="G93" s="2" t="s">
        <v>6020</v>
      </c>
      <c r="I93" s="22" t="s">
        <v>6021</v>
      </c>
      <c r="L93" s="5"/>
      <c r="M93" s="21" t="s">
        <v>27</v>
      </c>
      <c r="O93" s="303"/>
    </row>
    <row r="94" spans="1:15" ht="56.25" customHeight="1">
      <c r="A94" s="4" t="s">
        <v>9432</v>
      </c>
      <c r="B94" s="3" t="s">
        <v>6017</v>
      </c>
      <c r="C94" s="79" t="s">
        <v>9431</v>
      </c>
      <c r="D94" s="79" t="s">
        <v>9430</v>
      </c>
      <c r="E94" s="2" t="s">
        <v>461</v>
      </c>
      <c r="F94" s="2" t="s">
        <v>462</v>
      </c>
      <c r="G94" s="2" t="s">
        <v>6020</v>
      </c>
      <c r="I94" s="22"/>
      <c r="L94" s="5"/>
      <c r="M94" s="21" t="s">
        <v>27</v>
      </c>
      <c r="N94" s="8" t="s">
        <v>5871</v>
      </c>
      <c r="O94" s="303"/>
    </row>
    <row r="95" spans="1:15" s="85" customFormat="1" ht="14.25" customHeight="1">
      <c r="A95" s="18" t="s">
        <v>101</v>
      </c>
      <c r="B95" s="3"/>
      <c r="C95" s="19"/>
      <c r="D95" s="19"/>
      <c r="E95" s="19"/>
      <c r="F95" s="19"/>
      <c r="G95" s="20"/>
      <c r="H95" s="19"/>
      <c r="I95" s="19"/>
      <c r="J95" s="19"/>
      <c r="K95" s="19"/>
      <c r="L95" s="19"/>
      <c r="M95" s="19"/>
      <c r="N95" s="19"/>
      <c r="O95" s="303"/>
    </row>
    <row r="96" spans="1:15" ht="41.25" customHeight="1">
      <c r="A96" s="4" t="s">
        <v>6029</v>
      </c>
      <c r="B96" s="3" t="s">
        <v>6028</v>
      </c>
      <c r="C96" s="4" t="s">
        <v>6030</v>
      </c>
      <c r="D96" s="3" t="s">
        <v>6031</v>
      </c>
      <c r="E96" s="2" t="s">
        <v>461</v>
      </c>
      <c r="F96" s="2" t="s">
        <v>462</v>
      </c>
      <c r="G96" s="80" t="s">
        <v>97</v>
      </c>
      <c r="H96" s="3"/>
      <c r="I96" s="3"/>
      <c r="J96" s="8"/>
      <c r="L96" s="5"/>
      <c r="M96" s="21" t="s">
        <v>27</v>
      </c>
      <c r="N96" s="8" t="s">
        <v>5871</v>
      </c>
      <c r="O96" s="303"/>
    </row>
    <row r="97" spans="1:15" ht="48.75" customHeight="1">
      <c r="A97" s="4" t="s">
        <v>6032</v>
      </c>
      <c r="B97" s="3" t="s">
        <v>98</v>
      </c>
      <c r="C97" s="4" t="s">
        <v>6033</v>
      </c>
      <c r="D97" s="3" t="s">
        <v>6034</v>
      </c>
      <c r="E97" s="2" t="s">
        <v>461</v>
      </c>
      <c r="F97" s="2" t="s">
        <v>462</v>
      </c>
      <c r="G97" s="80" t="s">
        <v>97</v>
      </c>
      <c r="H97" s="3"/>
      <c r="I97" s="3"/>
      <c r="J97" s="8"/>
      <c r="L97" s="5"/>
      <c r="M97" s="21" t="s">
        <v>27</v>
      </c>
      <c r="N97" s="8" t="s">
        <v>5871</v>
      </c>
      <c r="O97" s="303"/>
    </row>
    <row r="98" spans="1:15" ht="58.5" customHeight="1">
      <c r="A98" s="4" t="s">
        <v>6037</v>
      </c>
      <c r="B98" s="3" t="s">
        <v>6036</v>
      </c>
      <c r="C98" s="4" t="s">
        <v>6038</v>
      </c>
      <c r="D98" s="3" t="s">
        <v>6039</v>
      </c>
      <c r="E98" s="2" t="s">
        <v>461</v>
      </c>
      <c r="F98" s="2" t="s">
        <v>462</v>
      </c>
      <c r="G98" s="80" t="s">
        <v>97</v>
      </c>
      <c r="H98" s="3"/>
      <c r="I98" s="3"/>
      <c r="J98" s="8"/>
      <c r="L98" s="5"/>
      <c r="M98" s="21" t="s">
        <v>27</v>
      </c>
      <c r="N98" s="8" t="s">
        <v>5871</v>
      </c>
      <c r="O98" s="303"/>
    </row>
    <row r="99" spans="1:15" ht="56.25" customHeight="1">
      <c r="A99" s="4" t="s">
        <v>6040</v>
      </c>
      <c r="B99" s="3" t="s">
        <v>6036</v>
      </c>
      <c r="C99" s="4" t="s">
        <v>6041</v>
      </c>
      <c r="D99" s="3" t="s">
        <v>6042</v>
      </c>
      <c r="E99" s="2" t="s">
        <v>461</v>
      </c>
      <c r="F99" s="2" t="s">
        <v>462</v>
      </c>
      <c r="G99" s="80" t="s">
        <v>97</v>
      </c>
      <c r="H99" s="3"/>
      <c r="I99" s="3"/>
      <c r="J99" s="8"/>
      <c r="L99" s="5"/>
      <c r="M99" s="21" t="s">
        <v>27</v>
      </c>
      <c r="N99" s="8" t="s">
        <v>5871</v>
      </c>
      <c r="O99" s="303"/>
    </row>
    <row r="100" spans="1:15" ht="57" customHeight="1">
      <c r="A100" s="4" t="s">
        <v>6043</v>
      </c>
      <c r="B100" s="3" t="s">
        <v>6036</v>
      </c>
      <c r="C100" s="4" t="s">
        <v>6044</v>
      </c>
      <c r="D100" s="3" t="s">
        <v>6045</v>
      </c>
      <c r="E100" s="2" t="s">
        <v>461</v>
      </c>
      <c r="F100" s="2" t="s">
        <v>462</v>
      </c>
      <c r="G100" s="80" t="s">
        <v>97</v>
      </c>
      <c r="H100" s="3"/>
      <c r="I100" s="3"/>
      <c r="J100" s="8"/>
      <c r="L100" s="5"/>
      <c r="M100" s="21" t="s">
        <v>27</v>
      </c>
      <c r="N100" s="8" t="s">
        <v>5871</v>
      </c>
      <c r="O100" s="303"/>
    </row>
    <row r="101" spans="1:15" ht="57.75" customHeight="1">
      <c r="A101" s="4" t="s">
        <v>6046</v>
      </c>
      <c r="B101" s="3" t="s">
        <v>6047</v>
      </c>
      <c r="C101" s="4" t="s">
        <v>6048</v>
      </c>
      <c r="D101" s="3" t="s">
        <v>6049</v>
      </c>
      <c r="E101" s="2" t="s">
        <v>461</v>
      </c>
      <c r="F101" s="2" t="s">
        <v>462</v>
      </c>
      <c r="G101" s="80" t="s">
        <v>97</v>
      </c>
      <c r="H101" s="3"/>
      <c r="I101" s="3"/>
      <c r="J101" s="8"/>
      <c r="L101" s="5"/>
      <c r="M101" s="21" t="s">
        <v>27</v>
      </c>
      <c r="N101" s="8" t="s">
        <v>5871</v>
      </c>
      <c r="O101" s="303"/>
    </row>
    <row r="102" spans="1:15" ht="57" customHeight="1">
      <c r="A102" s="4" t="s">
        <v>6050</v>
      </c>
      <c r="B102" s="3" t="s">
        <v>6051</v>
      </c>
      <c r="C102" s="4" t="s">
        <v>6052</v>
      </c>
      <c r="D102" s="3" t="s">
        <v>6053</v>
      </c>
      <c r="E102" s="2" t="s">
        <v>461</v>
      </c>
      <c r="F102" s="2" t="s">
        <v>462</v>
      </c>
      <c r="G102" s="80" t="s">
        <v>97</v>
      </c>
      <c r="H102" s="3"/>
      <c r="I102" s="3"/>
      <c r="J102" s="8"/>
      <c r="L102" s="5"/>
      <c r="M102" s="21" t="s">
        <v>27</v>
      </c>
      <c r="N102" s="8" t="s">
        <v>5871</v>
      </c>
      <c r="O102" s="303"/>
    </row>
    <row r="103" spans="1:15" ht="54.75" customHeight="1">
      <c r="A103" s="4" t="s">
        <v>6054</v>
      </c>
      <c r="B103" s="3" t="s">
        <v>6055</v>
      </c>
      <c r="C103" s="4" t="s">
        <v>6056</v>
      </c>
      <c r="D103" s="3" t="s">
        <v>6057</v>
      </c>
      <c r="E103" s="2" t="s">
        <v>461</v>
      </c>
      <c r="F103" s="2" t="s">
        <v>462</v>
      </c>
      <c r="G103" s="80" t="s">
        <v>97</v>
      </c>
      <c r="H103" s="3"/>
      <c r="I103" s="3"/>
      <c r="J103" s="8"/>
      <c r="L103" s="5"/>
      <c r="M103" s="21" t="s">
        <v>27</v>
      </c>
      <c r="N103" s="8" t="s">
        <v>5871</v>
      </c>
      <c r="O103" s="303"/>
    </row>
    <row r="104" spans="1:15" ht="43.5" customHeight="1">
      <c r="A104" s="4" t="s">
        <v>6058</v>
      </c>
      <c r="B104" s="3" t="s">
        <v>6059</v>
      </c>
      <c r="C104" s="4" t="s">
        <v>6060</v>
      </c>
      <c r="D104" s="3" t="s">
        <v>6061</v>
      </c>
      <c r="E104" s="2" t="s">
        <v>461</v>
      </c>
      <c r="F104" s="2" t="s">
        <v>462</v>
      </c>
      <c r="G104" s="80" t="s">
        <v>97</v>
      </c>
      <c r="H104" s="3"/>
      <c r="I104" s="3"/>
      <c r="J104" s="8"/>
      <c r="L104" s="5"/>
      <c r="M104" s="21" t="s">
        <v>27</v>
      </c>
      <c r="N104" s="8" t="s">
        <v>5871</v>
      </c>
      <c r="O104" s="303"/>
    </row>
    <row r="105" spans="1:15" ht="57" customHeight="1">
      <c r="A105" s="4" t="s">
        <v>6062</v>
      </c>
      <c r="B105" s="3" t="s">
        <v>98</v>
      </c>
      <c r="C105" s="4" t="s">
        <v>6063</v>
      </c>
      <c r="D105" s="3" t="s">
        <v>6064</v>
      </c>
      <c r="E105" s="2" t="s">
        <v>461</v>
      </c>
      <c r="F105" s="2" t="s">
        <v>462</v>
      </c>
      <c r="G105" s="80" t="s">
        <v>97</v>
      </c>
      <c r="H105" s="3"/>
      <c r="I105" s="3"/>
      <c r="J105" s="8"/>
      <c r="L105" s="5"/>
      <c r="M105" s="21" t="s">
        <v>27</v>
      </c>
      <c r="N105" s="8" t="s">
        <v>5871</v>
      </c>
      <c r="O105" s="303"/>
    </row>
    <row r="106" spans="1:15" ht="63" customHeight="1">
      <c r="A106" s="4" t="s">
        <v>6065</v>
      </c>
      <c r="B106" s="3" t="s">
        <v>98</v>
      </c>
      <c r="C106" s="4" t="s">
        <v>6066</v>
      </c>
      <c r="D106" s="3" t="s">
        <v>6067</v>
      </c>
      <c r="E106" s="2" t="s">
        <v>461</v>
      </c>
      <c r="F106" s="2" t="s">
        <v>462</v>
      </c>
      <c r="G106" s="80" t="s">
        <v>97</v>
      </c>
      <c r="H106" s="3"/>
      <c r="I106" s="3"/>
      <c r="J106" s="8"/>
      <c r="L106" s="5"/>
      <c r="M106" s="21" t="s">
        <v>27</v>
      </c>
      <c r="N106" s="8" t="s">
        <v>5871</v>
      </c>
      <c r="O106" s="303"/>
    </row>
    <row r="107" spans="1:15" ht="54.75" customHeight="1">
      <c r="A107" s="4" t="s">
        <v>6068</v>
      </c>
      <c r="B107" s="3" t="s">
        <v>6069</v>
      </c>
      <c r="C107" s="4" t="s">
        <v>6070</v>
      </c>
      <c r="D107" s="3" t="s">
        <v>6071</v>
      </c>
      <c r="E107" s="2" t="s">
        <v>461</v>
      </c>
      <c r="F107" s="2" t="s">
        <v>462</v>
      </c>
      <c r="G107" s="80" t="s">
        <v>97</v>
      </c>
      <c r="H107" s="3"/>
      <c r="I107" s="3"/>
      <c r="J107" s="8"/>
      <c r="M107" s="21" t="s">
        <v>27</v>
      </c>
      <c r="N107" s="8" t="s">
        <v>5871</v>
      </c>
      <c r="O107" s="303"/>
    </row>
    <row r="108" spans="1:15" ht="69" customHeight="1">
      <c r="A108" s="4" t="s">
        <v>6072</v>
      </c>
      <c r="B108" s="3" t="s">
        <v>6069</v>
      </c>
      <c r="C108" s="4" t="s">
        <v>6073</v>
      </c>
      <c r="D108" s="3" t="s">
        <v>6074</v>
      </c>
      <c r="E108" s="2" t="s">
        <v>461</v>
      </c>
      <c r="F108" s="2" t="s">
        <v>462</v>
      </c>
      <c r="G108" s="80" t="s">
        <v>97</v>
      </c>
      <c r="H108" s="3"/>
      <c r="I108" s="3"/>
      <c r="J108" s="8"/>
      <c r="L108" s="5"/>
      <c r="M108" s="21" t="s">
        <v>27</v>
      </c>
      <c r="N108" s="8" t="s">
        <v>5871</v>
      </c>
      <c r="O108" s="303"/>
    </row>
    <row r="109" spans="1:15" ht="57" customHeight="1">
      <c r="A109" s="4" t="s">
        <v>6075</v>
      </c>
      <c r="B109" s="3" t="s">
        <v>6069</v>
      </c>
      <c r="C109" s="4" t="s">
        <v>6076</v>
      </c>
      <c r="D109" s="3" t="s">
        <v>6077</v>
      </c>
      <c r="E109" s="2" t="s">
        <v>461</v>
      </c>
      <c r="F109" s="2" t="s">
        <v>462</v>
      </c>
      <c r="G109" s="80" t="s">
        <v>97</v>
      </c>
      <c r="H109" s="3"/>
      <c r="I109" s="3"/>
      <c r="J109" s="8"/>
      <c r="L109" s="5"/>
      <c r="M109" s="21" t="s">
        <v>27</v>
      </c>
      <c r="N109" s="8" t="s">
        <v>5871</v>
      </c>
      <c r="O109" s="303"/>
    </row>
    <row r="110" spans="1:15" ht="46.5" customHeight="1">
      <c r="A110" s="4" t="s">
        <v>6078</v>
      </c>
      <c r="B110" s="3" t="s">
        <v>6069</v>
      </c>
      <c r="C110" s="4" t="s">
        <v>6079</v>
      </c>
      <c r="D110" s="3" t="s">
        <v>6080</v>
      </c>
      <c r="E110" s="2" t="s">
        <v>461</v>
      </c>
      <c r="F110" s="2" t="s">
        <v>462</v>
      </c>
      <c r="G110" s="80" t="s">
        <v>97</v>
      </c>
      <c r="H110" s="3"/>
      <c r="I110" s="3"/>
      <c r="J110" s="8"/>
      <c r="L110" s="5"/>
      <c r="M110" s="21" t="s">
        <v>27</v>
      </c>
      <c r="N110" s="8" t="s">
        <v>5871</v>
      </c>
      <c r="O110" s="303"/>
    </row>
    <row r="111" spans="1:15" ht="56.25" customHeight="1">
      <c r="A111" s="4" t="s">
        <v>6081</v>
      </c>
      <c r="B111" s="3" t="s">
        <v>6069</v>
      </c>
      <c r="C111" s="4" t="s">
        <v>6082</v>
      </c>
      <c r="D111" s="3" t="s">
        <v>6083</v>
      </c>
      <c r="E111" s="2" t="s">
        <v>461</v>
      </c>
      <c r="F111" s="2" t="s">
        <v>462</v>
      </c>
      <c r="G111" s="80" t="s">
        <v>97</v>
      </c>
      <c r="H111" s="3"/>
      <c r="I111" s="3"/>
      <c r="J111" s="8"/>
      <c r="L111" s="5"/>
      <c r="M111" s="21" t="s">
        <v>27</v>
      </c>
      <c r="N111" s="8" t="s">
        <v>5871</v>
      </c>
      <c r="O111" s="303"/>
    </row>
    <row r="112" spans="1:15" ht="59.25" customHeight="1">
      <c r="A112" s="4" t="s">
        <v>6084</v>
      </c>
      <c r="B112" s="3" t="s">
        <v>6069</v>
      </c>
      <c r="C112" s="4" t="s">
        <v>6085</v>
      </c>
      <c r="D112" s="3" t="s">
        <v>6086</v>
      </c>
      <c r="E112" s="2" t="s">
        <v>461</v>
      </c>
      <c r="F112" s="2" t="s">
        <v>462</v>
      </c>
      <c r="G112" s="80" t="s">
        <v>97</v>
      </c>
      <c r="H112" s="3"/>
      <c r="I112" s="3"/>
      <c r="J112" s="8"/>
      <c r="L112" s="5"/>
      <c r="M112" s="21" t="s">
        <v>27</v>
      </c>
      <c r="N112" s="8" t="s">
        <v>5871</v>
      </c>
      <c r="O112" s="303"/>
    </row>
    <row r="113" spans="1:15" ht="56.25" customHeight="1">
      <c r="A113" s="4" t="s">
        <v>6087</v>
      </c>
      <c r="B113" s="3" t="s">
        <v>6069</v>
      </c>
      <c r="C113" s="4" t="s">
        <v>6088</v>
      </c>
      <c r="D113" s="3" t="s">
        <v>6089</v>
      </c>
      <c r="E113" s="2" t="s">
        <v>461</v>
      </c>
      <c r="F113" s="2" t="s">
        <v>462</v>
      </c>
      <c r="G113" s="80" t="s">
        <v>97</v>
      </c>
      <c r="H113" s="3"/>
      <c r="I113" s="3"/>
      <c r="J113" s="8"/>
      <c r="L113" s="5"/>
      <c r="M113" s="21" t="s">
        <v>27</v>
      </c>
      <c r="N113" s="8" t="s">
        <v>5871</v>
      </c>
      <c r="O113" s="303"/>
    </row>
    <row r="114" spans="1:15" ht="56.25" customHeight="1">
      <c r="A114" s="4" t="s">
        <v>6090</v>
      </c>
      <c r="B114" s="3" t="s">
        <v>6069</v>
      </c>
      <c r="C114" s="4" t="s">
        <v>6091</v>
      </c>
      <c r="D114" s="3" t="s">
        <v>6092</v>
      </c>
      <c r="E114" s="2" t="s">
        <v>461</v>
      </c>
      <c r="F114" s="2" t="s">
        <v>462</v>
      </c>
      <c r="G114" s="80" t="s">
        <v>97</v>
      </c>
      <c r="H114" s="3"/>
      <c r="I114" s="3"/>
      <c r="J114" s="8"/>
      <c r="L114" s="5"/>
      <c r="M114" s="21" t="s">
        <v>27</v>
      </c>
      <c r="N114" s="8" t="s">
        <v>5871</v>
      </c>
      <c r="O114" s="303"/>
    </row>
    <row r="115" spans="1:15" ht="46.5" customHeight="1">
      <c r="A115" s="4" t="s">
        <v>6093</v>
      </c>
      <c r="B115" s="3" t="s">
        <v>6069</v>
      </c>
      <c r="C115" s="4" t="s">
        <v>6094</v>
      </c>
      <c r="D115" s="3" t="s">
        <v>6095</v>
      </c>
      <c r="E115" s="2" t="s">
        <v>461</v>
      </c>
      <c r="F115" s="2" t="s">
        <v>462</v>
      </c>
      <c r="G115" s="80" t="s">
        <v>97</v>
      </c>
      <c r="H115" s="3"/>
      <c r="I115" s="3"/>
      <c r="J115" s="8"/>
      <c r="L115" s="5"/>
      <c r="M115" s="21" t="s">
        <v>27</v>
      </c>
      <c r="N115" s="8" t="s">
        <v>5871</v>
      </c>
      <c r="O115" s="303"/>
    </row>
    <row r="116" spans="1:15" ht="51" customHeight="1">
      <c r="A116" s="4" t="s">
        <v>6096</v>
      </c>
      <c r="B116" s="3" t="s">
        <v>6069</v>
      </c>
      <c r="C116" s="4" t="s">
        <v>6097</v>
      </c>
      <c r="D116" s="3" t="s">
        <v>6098</v>
      </c>
      <c r="E116" s="2" t="s">
        <v>461</v>
      </c>
      <c r="F116" s="2" t="s">
        <v>462</v>
      </c>
      <c r="G116" s="80" t="s">
        <v>97</v>
      </c>
      <c r="H116" s="3"/>
      <c r="I116" s="3"/>
      <c r="J116" s="8"/>
      <c r="M116" s="21" t="s">
        <v>27</v>
      </c>
      <c r="N116" s="8" t="s">
        <v>5871</v>
      </c>
      <c r="O116" s="303"/>
    </row>
    <row r="117" spans="1:15" ht="50.25" customHeight="1">
      <c r="A117" s="4" t="s">
        <v>6099</v>
      </c>
      <c r="B117" s="3" t="s">
        <v>6100</v>
      </c>
      <c r="C117" s="4" t="s">
        <v>6101</v>
      </c>
      <c r="D117" s="3" t="s">
        <v>6102</v>
      </c>
      <c r="E117" s="2" t="s">
        <v>461</v>
      </c>
      <c r="F117" s="2" t="s">
        <v>462</v>
      </c>
      <c r="G117" s="80" t="s">
        <v>97</v>
      </c>
      <c r="H117" s="3"/>
      <c r="I117" s="3"/>
      <c r="J117" s="8"/>
      <c r="L117" s="5"/>
      <c r="M117" s="21" t="s">
        <v>27</v>
      </c>
      <c r="N117" s="8" t="s">
        <v>5871</v>
      </c>
      <c r="O117" s="303"/>
    </row>
    <row r="118" spans="1:15" ht="49.5" customHeight="1">
      <c r="A118" s="4" t="s">
        <v>6103</v>
      </c>
      <c r="B118" s="3" t="s">
        <v>6100</v>
      </c>
      <c r="C118" s="4" t="s">
        <v>6104</v>
      </c>
      <c r="D118" s="3" t="s">
        <v>6105</v>
      </c>
      <c r="E118" s="2" t="s">
        <v>461</v>
      </c>
      <c r="F118" s="2" t="s">
        <v>462</v>
      </c>
      <c r="G118" s="80" t="s">
        <v>97</v>
      </c>
      <c r="H118" s="3"/>
      <c r="I118" s="3"/>
      <c r="J118" s="8"/>
      <c r="L118" s="5"/>
      <c r="M118" s="21" t="s">
        <v>27</v>
      </c>
      <c r="N118" s="8" t="s">
        <v>5871</v>
      </c>
      <c r="O118" s="303"/>
    </row>
    <row r="119" spans="1:15" ht="48.75" customHeight="1">
      <c r="A119" s="4" t="s">
        <v>6106</v>
      </c>
      <c r="B119" s="3" t="s">
        <v>6100</v>
      </c>
      <c r="C119" s="4" t="s">
        <v>6107</v>
      </c>
      <c r="D119" s="3" t="s">
        <v>6108</v>
      </c>
      <c r="E119" s="2" t="s">
        <v>461</v>
      </c>
      <c r="F119" s="2" t="s">
        <v>462</v>
      </c>
      <c r="G119" s="80" t="s">
        <v>97</v>
      </c>
      <c r="H119" s="3"/>
      <c r="I119" s="3"/>
      <c r="J119" s="8"/>
      <c r="L119" s="5"/>
      <c r="M119" s="21" t="s">
        <v>27</v>
      </c>
      <c r="N119" s="8" t="s">
        <v>5871</v>
      </c>
      <c r="O119" s="303"/>
    </row>
    <row r="120" spans="1:15" ht="45.75" customHeight="1">
      <c r="A120" s="4" t="s">
        <v>6109</v>
      </c>
      <c r="B120" s="3" t="s">
        <v>6069</v>
      </c>
      <c r="C120" s="4" t="s">
        <v>6110</v>
      </c>
      <c r="D120" s="3" t="s">
        <v>6111</v>
      </c>
      <c r="E120" s="2" t="s">
        <v>461</v>
      </c>
      <c r="F120" s="2" t="s">
        <v>462</v>
      </c>
      <c r="G120" s="80" t="s">
        <v>97</v>
      </c>
      <c r="H120" s="3"/>
      <c r="I120" s="3"/>
      <c r="J120" s="8"/>
      <c r="L120" s="5"/>
      <c r="M120" s="21" t="s">
        <v>27</v>
      </c>
      <c r="N120" s="8" t="s">
        <v>5871</v>
      </c>
      <c r="O120" s="303"/>
    </row>
    <row r="121" spans="1:15" ht="45.75" customHeight="1">
      <c r="A121" s="4" t="s">
        <v>6112</v>
      </c>
      <c r="B121" s="3" t="s">
        <v>6035</v>
      </c>
      <c r="C121" s="4" t="s">
        <v>6113</v>
      </c>
      <c r="D121" s="3" t="s">
        <v>6114</v>
      </c>
      <c r="E121" s="2" t="s">
        <v>461</v>
      </c>
      <c r="F121" s="2" t="s">
        <v>462</v>
      </c>
      <c r="G121" s="80" t="s">
        <v>97</v>
      </c>
      <c r="H121" s="3"/>
      <c r="I121" s="3"/>
      <c r="J121" s="8"/>
      <c r="L121" s="5"/>
      <c r="M121" s="21" t="s">
        <v>27</v>
      </c>
      <c r="N121" s="8" t="s">
        <v>5871</v>
      </c>
      <c r="O121" s="303"/>
    </row>
    <row r="122" spans="1:15" ht="45.75" customHeight="1">
      <c r="A122" s="4" t="s">
        <v>6115</v>
      </c>
      <c r="B122" s="3" t="s">
        <v>6035</v>
      </c>
      <c r="C122" s="4" t="s">
        <v>6116</v>
      </c>
      <c r="D122" s="3" t="s">
        <v>6117</v>
      </c>
      <c r="E122" s="2" t="s">
        <v>461</v>
      </c>
      <c r="F122" s="2" t="s">
        <v>462</v>
      </c>
      <c r="G122" s="80" t="s">
        <v>97</v>
      </c>
      <c r="H122" s="3"/>
      <c r="I122" s="3"/>
      <c r="J122" s="8"/>
      <c r="L122" s="5"/>
      <c r="M122" s="21" t="s">
        <v>27</v>
      </c>
      <c r="N122" s="8" t="s">
        <v>5871</v>
      </c>
      <c r="O122" s="303"/>
    </row>
    <row r="123" spans="1:15" ht="57.75" customHeight="1">
      <c r="A123" s="4" t="s">
        <v>6118</v>
      </c>
      <c r="B123" s="3" t="s">
        <v>6119</v>
      </c>
      <c r="C123" s="307" t="s">
        <v>6120</v>
      </c>
      <c r="D123" s="3" t="s">
        <v>6121</v>
      </c>
      <c r="E123" s="2" t="s">
        <v>461</v>
      </c>
      <c r="F123" s="2" t="s">
        <v>462</v>
      </c>
      <c r="G123" s="80" t="s">
        <v>97</v>
      </c>
      <c r="H123" s="3"/>
      <c r="I123" s="3"/>
      <c r="J123" s="8"/>
      <c r="L123" s="5"/>
      <c r="M123" s="21" t="s">
        <v>27</v>
      </c>
      <c r="N123" s="8" t="s">
        <v>5871</v>
      </c>
      <c r="O123" s="303"/>
    </row>
    <row r="124" spans="1:15" ht="58.5" customHeight="1">
      <c r="A124" s="4" t="s">
        <v>6122</v>
      </c>
      <c r="B124" s="3" t="s">
        <v>6123</v>
      </c>
      <c r="C124" s="307" t="s">
        <v>6124</v>
      </c>
      <c r="D124" s="3" t="s">
        <v>6125</v>
      </c>
      <c r="E124" s="2" t="s">
        <v>461</v>
      </c>
      <c r="F124" s="2" t="s">
        <v>462</v>
      </c>
      <c r="G124" s="80" t="s">
        <v>97</v>
      </c>
      <c r="H124" s="3"/>
      <c r="I124" s="3"/>
      <c r="J124" s="8"/>
      <c r="L124" s="5"/>
      <c r="M124" s="21" t="s">
        <v>27</v>
      </c>
      <c r="N124" s="8" t="s">
        <v>5871</v>
      </c>
      <c r="O124" s="303"/>
    </row>
    <row r="125" spans="1:15" ht="57" customHeight="1">
      <c r="A125" s="4" t="s">
        <v>6126</v>
      </c>
      <c r="B125" s="3" t="s">
        <v>6123</v>
      </c>
      <c r="C125" s="307" t="s">
        <v>6127</v>
      </c>
      <c r="D125" s="3" t="s">
        <v>6128</v>
      </c>
      <c r="E125" s="2" t="s">
        <v>461</v>
      </c>
      <c r="F125" s="2" t="s">
        <v>462</v>
      </c>
      <c r="G125" s="80" t="s">
        <v>97</v>
      </c>
      <c r="H125" s="3"/>
      <c r="I125" s="3"/>
      <c r="J125" s="8"/>
      <c r="L125" s="5"/>
      <c r="M125" s="21" t="s">
        <v>27</v>
      </c>
      <c r="N125" s="8" t="s">
        <v>5871</v>
      </c>
      <c r="O125" s="303"/>
    </row>
    <row r="126" spans="1:15" ht="56.25" customHeight="1">
      <c r="A126" s="4" t="s">
        <v>6129</v>
      </c>
      <c r="B126" s="3" t="s">
        <v>6123</v>
      </c>
      <c r="C126" s="307" t="s">
        <v>6130</v>
      </c>
      <c r="D126" s="3" t="s">
        <v>6131</v>
      </c>
      <c r="E126" s="2" t="s">
        <v>461</v>
      </c>
      <c r="F126" s="2" t="s">
        <v>462</v>
      </c>
      <c r="G126" s="80" t="s">
        <v>97</v>
      </c>
      <c r="H126" s="3"/>
      <c r="I126" s="3"/>
      <c r="J126" s="8"/>
      <c r="L126" s="5"/>
      <c r="M126" s="21" t="s">
        <v>27</v>
      </c>
      <c r="N126" s="8" t="s">
        <v>5871</v>
      </c>
      <c r="O126" s="303"/>
    </row>
    <row r="127" spans="1:15" ht="56.25" customHeight="1">
      <c r="A127" s="4" t="s">
        <v>6132</v>
      </c>
      <c r="B127" s="3" t="s">
        <v>6133</v>
      </c>
      <c r="C127" s="307" t="s">
        <v>6134</v>
      </c>
      <c r="D127" s="3" t="s">
        <v>6135</v>
      </c>
      <c r="E127" s="2" t="s">
        <v>461</v>
      </c>
      <c r="F127" s="2" t="s">
        <v>462</v>
      </c>
      <c r="G127" s="80" t="s">
        <v>97</v>
      </c>
      <c r="H127" s="3"/>
      <c r="I127" s="3"/>
      <c r="J127" s="8"/>
      <c r="L127" s="5"/>
      <c r="M127" s="21" t="s">
        <v>27</v>
      </c>
      <c r="N127" s="8" t="s">
        <v>5871</v>
      </c>
      <c r="O127" s="303"/>
    </row>
    <row r="128" spans="1:15" ht="58.5" customHeight="1">
      <c r="A128" s="4" t="s">
        <v>6137</v>
      </c>
      <c r="B128" s="3" t="s">
        <v>6138</v>
      </c>
      <c r="C128" s="23" t="s">
        <v>6139</v>
      </c>
      <c r="D128" s="22" t="s">
        <v>6140</v>
      </c>
      <c r="E128" s="2" t="s">
        <v>461</v>
      </c>
      <c r="F128" s="2" t="s">
        <v>462</v>
      </c>
      <c r="G128" s="80" t="s">
        <v>97</v>
      </c>
      <c r="H128" s="3"/>
      <c r="I128" s="3"/>
      <c r="J128" s="8"/>
      <c r="L128" s="5"/>
      <c r="M128" s="21" t="s">
        <v>27</v>
      </c>
      <c r="N128" s="8" t="s">
        <v>5871</v>
      </c>
      <c r="O128" s="303"/>
    </row>
    <row r="129" spans="1:15" ht="56.25" customHeight="1">
      <c r="A129" s="4" t="s">
        <v>6141</v>
      </c>
      <c r="B129" s="3" t="s">
        <v>6136</v>
      </c>
      <c r="C129" s="23" t="s">
        <v>6142</v>
      </c>
      <c r="D129" s="3" t="s">
        <v>6143</v>
      </c>
      <c r="E129" s="2" t="s">
        <v>461</v>
      </c>
      <c r="F129" s="2" t="s">
        <v>462</v>
      </c>
      <c r="G129" s="80" t="s">
        <v>97</v>
      </c>
      <c r="H129" s="3"/>
      <c r="I129" s="3"/>
      <c r="J129" s="8"/>
      <c r="L129" s="5"/>
      <c r="M129" s="21" t="s">
        <v>27</v>
      </c>
      <c r="N129" s="8" t="s">
        <v>5871</v>
      </c>
      <c r="O129" s="303"/>
    </row>
    <row r="130" spans="1:15" ht="55.5" customHeight="1">
      <c r="A130" s="4" t="s">
        <v>6144</v>
      </c>
      <c r="B130" s="3" t="s">
        <v>6136</v>
      </c>
      <c r="C130" s="23" t="s">
        <v>6145</v>
      </c>
      <c r="D130" s="3" t="s">
        <v>6146</v>
      </c>
      <c r="E130" s="2" t="s">
        <v>461</v>
      </c>
      <c r="F130" s="2" t="s">
        <v>462</v>
      </c>
      <c r="G130" s="80" t="s">
        <v>97</v>
      </c>
      <c r="H130" s="3"/>
      <c r="I130" s="3"/>
      <c r="J130" s="8"/>
      <c r="L130" s="5"/>
      <c r="M130" s="21" t="s">
        <v>27</v>
      </c>
      <c r="N130" s="8" t="s">
        <v>5871</v>
      </c>
      <c r="O130" s="303"/>
    </row>
    <row r="131" spans="1:15" ht="55.5" customHeight="1">
      <c r="A131" s="4" t="s">
        <v>6147</v>
      </c>
      <c r="B131" s="3" t="s">
        <v>6136</v>
      </c>
      <c r="C131" s="23" t="s">
        <v>6148</v>
      </c>
      <c r="D131" s="3" t="s">
        <v>6149</v>
      </c>
      <c r="E131" s="2" t="s">
        <v>461</v>
      </c>
      <c r="F131" s="2" t="s">
        <v>462</v>
      </c>
      <c r="G131" s="80" t="s">
        <v>97</v>
      </c>
      <c r="H131" s="3"/>
      <c r="I131" s="3"/>
      <c r="J131" s="8"/>
      <c r="L131" s="5"/>
      <c r="M131" s="21" t="s">
        <v>27</v>
      </c>
      <c r="N131" s="8" t="s">
        <v>5871</v>
      </c>
      <c r="O131" s="303"/>
    </row>
    <row r="132" spans="1:15" ht="56.25" customHeight="1">
      <c r="A132" s="4" t="s">
        <v>6150</v>
      </c>
      <c r="B132" s="3" t="s">
        <v>6136</v>
      </c>
      <c r="C132" s="23" t="s">
        <v>6151</v>
      </c>
      <c r="D132" s="3" t="s">
        <v>9011</v>
      </c>
      <c r="E132" s="2" t="s">
        <v>461</v>
      </c>
      <c r="F132" s="2" t="s">
        <v>462</v>
      </c>
      <c r="G132" s="80" t="s">
        <v>97</v>
      </c>
      <c r="H132" s="3"/>
      <c r="I132" s="3"/>
      <c r="J132" s="8"/>
      <c r="L132" s="5"/>
      <c r="M132" s="21" t="s">
        <v>27</v>
      </c>
      <c r="N132" s="8" t="s">
        <v>5871</v>
      </c>
      <c r="O132" s="303"/>
    </row>
    <row r="133" spans="1:15" ht="56.25" customHeight="1">
      <c r="A133" s="4" t="s">
        <v>9010</v>
      </c>
      <c r="B133" s="3" t="s">
        <v>6136</v>
      </c>
      <c r="C133" s="23" t="s">
        <v>9012</v>
      </c>
      <c r="D133" s="3" t="s">
        <v>9013</v>
      </c>
      <c r="E133" s="2" t="s">
        <v>461</v>
      </c>
      <c r="F133" s="2" t="s">
        <v>462</v>
      </c>
      <c r="G133" s="80" t="s">
        <v>97</v>
      </c>
      <c r="H133" s="3"/>
      <c r="I133" s="3"/>
      <c r="J133" s="8"/>
      <c r="L133" s="5"/>
      <c r="M133" s="21" t="s">
        <v>27</v>
      </c>
      <c r="N133" s="8" t="s">
        <v>5871</v>
      </c>
      <c r="O133" s="303"/>
    </row>
    <row r="134" spans="1:15" ht="47.25" customHeight="1">
      <c r="A134" s="4" t="s">
        <v>6152</v>
      </c>
      <c r="B134" s="3" t="s">
        <v>6136</v>
      </c>
      <c r="C134" s="23" t="s">
        <v>6153</v>
      </c>
      <c r="D134" s="3" t="s">
        <v>6154</v>
      </c>
      <c r="E134" s="2" t="s">
        <v>461</v>
      </c>
      <c r="F134" s="2" t="s">
        <v>462</v>
      </c>
      <c r="G134" s="80" t="s">
        <v>97</v>
      </c>
      <c r="H134" s="3"/>
      <c r="I134" s="3"/>
      <c r="J134" s="8"/>
      <c r="L134" s="5"/>
      <c r="M134" s="21" t="s">
        <v>27</v>
      </c>
      <c r="N134" s="8" t="s">
        <v>5871</v>
      </c>
      <c r="O134" s="303"/>
    </row>
    <row r="135" spans="1:15" ht="42.75" customHeight="1">
      <c r="A135" s="4" t="s">
        <v>6155</v>
      </c>
      <c r="B135" s="3" t="s">
        <v>6136</v>
      </c>
      <c r="C135" s="23" t="s">
        <v>6156</v>
      </c>
      <c r="D135" s="3" t="s">
        <v>6157</v>
      </c>
      <c r="E135" s="2" t="s">
        <v>461</v>
      </c>
      <c r="F135" s="2" t="s">
        <v>462</v>
      </c>
      <c r="G135" s="80" t="s">
        <v>97</v>
      </c>
      <c r="H135" s="3"/>
      <c r="I135" s="3"/>
      <c r="J135" s="8"/>
      <c r="L135" s="5"/>
      <c r="M135" s="21" t="s">
        <v>27</v>
      </c>
      <c r="N135" s="8" t="s">
        <v>5871</v>
      </c>
      <c r="O135" s="303"/>
    </row>
    <row r="136" spans="1:15" ht="61.5" customHeight="1">
      <c r="A136" s="4" t="s">
        <v>6158</v>
      </c>
      <c r="B136" s="3" t="s">
        <v>6136</v>
      </c>
      <c r="C136" s="23" t="s">
        <v>6159</v>
      </c>
      <c r="D136" s="3" t="s">
        <v>6160</v>
      </c>
      <c r="E136" s="2" t="s">
        <v>461</v>
      </c>
      <c r="F136" s="2" t="s">
        <v>462</v>
      </c>
      <c r="G136" s="80" t="s">
        <v>97</v>
      </c>
      <c r="H136" s="3"/>
      <c r="I136" s="3"/>
      <c r="J136" s="8"/>
      <c r="L136" s="5"/>
      <c r="M136" s="21" t="s">
        <v>27</v>
      </c>
      <c r="N136" s="8" t="s">
        <v>5871</v>
      </c>
      <c r="O136" s="303"/>
    </row>
    <row r="137" spans="1:15" ht="64.5" customHeight="1">
      <c r="A137" s="4" t="s">
        <v>6161</v>
      </c>
      <c r="B137" s="3" t="s">
        <v>6136</v>
      </c>
      <c r="C137" s="23" t="s">
        <v>6162</v>
      </c>
      <c r="D137" s="3" t="s">
        <v>6163</v>
      </c>
      <c r="E137" s="2" t="s">
        <v>461</v>
      </c>
      <c r="F137" s="2" t="s">
        <v>462</v>
      </c>
      <c r="G137" s="80" t="s">
        <v>97</v>
      </c>
      <c r="H137" s="3"/>
      <c r="I137" s="3"/>
      <c r="J137" s="8"/>
      <c r="L137" s="5"/>
      <c r="M137" s="21" t="s">
        <v>27</v>
      </c>
      <c r="N137" s="8" t="s">
        <v>5871</v>
      </c>
      <c r="O137" s="303"/>
    </row>
    <row r="138" spans="1:15" ht="62.25" customHeight="1">
      <c r="A138" s="4" t="s">
        <v>6164</v>
      </c>
      <c r="B138" s="3" t="s">
        <v>100</v>
      </c>
      <c r="C138" s="23" t="s">
        <v>6165</v>
      </c>
      <c r="D138" s="22" t="s">
        <v>6166</v>
      </c>
      <c r="E138" s="2" t="s">
        <v>461</v>
      </c>
      <c r="F138" s="2" t="s">
        <v>462</v>
      </c>
      <c r="G138" s="80" t="s">
        <v>97</v>
      </c>
      <c r="H138" s="3"/>
      <c r="I138" s="3"/>
      <c r="J138" s="8"/>
      <c r="L138" s="5"/>
      <c r="M138" s="21" t="s">
        <v>27</v>
      </c>
      <c r="N138" s="8" t="s">
        <v>5871</v>
      </c>
      <c r="O138" s="303"/>
    </row>
    <row r="139" spans="1:15" ht="60.75" customHeight="1">
      <c r="A139" s="4" t="s">
        <v>6167</v>
      </c>
      <c r="B139" s="3" t="s">
        <v>100</v>
      </c>
      <c r="C139" s="23" t="s">
        <v>6168</v>
      </c>
      <c r="D139" s="22" t="s">
        <v>6169</v>
      </c>
      <c r="E139" s="2" t="s">
        <v>461</v>
      </c>
      <c r="F139" s="2" t="s">
        <v>462</v>
      </c>
      <c r="G139" s="80" t="s">
        <v>97</v>
      </c>
      <c r="H139" s="3"/>
      <c r="I139" s="3"/>
      <c r="J139" s="8"/>
      <c r="L139" s="5"/>
      <c r="M139" s="21" t="s">
        <v>27</v>
      </c>
      <c r="N139" s="8" t="s">
        <v>5871</v>
      </c>
      <c r="O139" s="303"/>
    </row>
    <row r="140" spans="1:15" ht="54.75" customHeight="1">
      <c r="A140" s="4" t="s">
        <v>6170</v>
      </c>
      <c r="B140" s="3" t="s">
        <v>100</v>
      </c>
      <c r="C140" s="23" t="s">
        <v>6171</v>
      </c>
      <c r="D140" s="22" t="s">
        <v>6172</v>
      </c>
      <c r="E140" s="2" t="s">
        <v>461</v>
      </c>
      <c r="F140" s="2" t="s">
        <v>462</v>
      </c>
      <c r="G140" s="80" t="s">
        <v>97</v>
      </c>
      <c r="H140" s="3"/>
      <c r="I140" s="3"/>
      <c r="J140" s="8"/>
      <c r="L140" s="5"/>
      <c r="M140" s="21" t="s">
        <v>27</v>
      </c>
      <c r="N140" s="8" t="s">
        <v>5871</v>
      </c>
      <c r="O140" s="303"/>
    </row>
    <row r="141" spans="1:15" ht="60" customHeight="1">
      <c r="A141" s="4" t="s">
        <v>6173</v>
      </c>
      <c r="B141" s="3" t="s">
        <v>100</v>
      </c>
      <c r="C141" s="23" t="s">
        <v>6174</v>
      </c>
      <c r="D141" s="22" t="s">
        <v>6175</v>
      </c>
      <c r="E141" s="2" t="s">
        <v>461</v>
      </c>
      <c r="F141" s="2" t="s">
        <v>462</v>
      </c>
      <c r="G141" s="80" t="s">
        <v>97</v>
      </c>
      <c r="H141" s="3"/>
      <c r="I141" s="3"/>
      <c r="J141" s="8"/>
      <c r="L141" s="5"/>
      <c r="M141" s="21" t="s">
        <v>27</v>
      </c>
      <c r="N141" s="8" t="s">
        <v>5871</v>
      </c>
      <c r="O141" s="303"/>
    </row>
    <row r="142" spans="1:15" ht="58.5" customHeight="1">
      <c r="A142" s="4" t="s">
        <v>6176</v>
      </c>
      <c r="B142" s="3" t="s">
        <v>100</v>
      </c>
      <c r="C142" s="3" t="s">
        <v>6177</v>
      </c>
      <c r="D142" s="22" t="s">
        <v>6178</v>
      </c>
      <c r="E142" s="2" t="s">
        <v>461</v>
      </c>
      <c r="F142" s="2" t="s">
        <v>462</v>
      </c>
      <c r="G142" s="80" t="s">
        <v>97</v>
      </c>
      <c r="H142" s="3"/>
      <c r="I142" s="3"/>
      <c r="J142" s="8"/>
      <c r="L142" s="5"/>
      <c r="M142" s="21" t="s">
        <v>27</v>
      </c>
      <c r="N142" s="8" t="s">
        <v>5871</v>
      </c>
      <c r="O142" s="303"/>
    </row>
    <row r="143" spans="1:15" ht="44.25" customHeight="1">
      <c r="A143" s="4" t="s">
        <v>6179</v>
      </c>
      <c r="B143" s="3" t="s">
        <v>100</v>
      </c>
      <c r="C143" s="208" t="s">
        <v>6180</v>
      </c>
      <c r="D143" s="22" t="s">
        <v>6181</v>
      </c>
      <c r="E143" s="2" t="s">
        <v>461</v>
      </c>
      <c r="F143" s="2" t="s">
        <v>462</v>
      </c>
      <c r="G143" s="80" t="s">
        <v>97</v>
      </c>
      <c r="H143" s="3"/>
      <c r="I143" s="3"/>
      <c r="J143" s="8"/>
      <c r="L143" s="5"/>
      <c r="M143" s="21" t="s">
        <v>27</v>
      </c>
      <c r="N143" s="8" t="s">
        <v>5871</v>
      </c>
      <c r="O143" s="303"/>
    </row>
    <row r="144" spans="1:15" ht="45" customHeight="1">
      <c r="A144" s="4" t="s">
        <v>6182</v>
      </c>
      <c r="B144" s="3" t="s">
        <v>100</v>
      </c>
      <c r="C144" s="208" t="s">
        <v>6183</v>
      </c>
      <c r="D144" s="22" t="s">
        <v>6184</v>
      </c>
      <c r="E144" s="2" t="s">
        <v>461</v>
      </c>
      <c r="F144" s="2" t="s">
        <v>462</v>
      </c>
      <c r="G144" s="80" t="s">
        <v>97</v>
      </c>
      <c r="H144" s="3"/>
      <c r="I144" s="3"/>
      <c r="J144" s="8"/>
      <c r="L144" s="5"/>
      <c r="M144" s="21" t="s">
        <v>27</v>
      </c>
      <c r="N144" s="8" t="s">
        <v>5871</v>
      </c>
      <c r="O144" s="303"/>
    </row>
    <row r="145" spans="1:15" ht="44.25" customHeight="1">
      <c r="A145" s="4" t="s">
        <v>6185</v>
      </c>
      <c r="B145" s="3" t="s">
        <v>99</v>
      </c>
      <c r="C145" s="23" t="s">
        <v>6186</v>
      </c>
      <c r="D145" s="22" t="s">
        <v>6187</v>
      </c>
      <c r="E145" s="2" t="s">
        <v>461</v>
      </c>
      <c r="F145" s="2" t="s">
        <v>462</v>
      </c>
      <c r="G145" s="80" t="s">
        <v>97</v>
      </c>
      <c r="H145" s="3"/>
      <c r="I145" s="3"/>
      <c r="J145" s="8"/>
      <c r="L145" s="5"/>
      <c r="M145" s="21" t="s">
        <v>27</v>
      </c>
      <c r="N145" s="8" t="s">
        <v>5871</v>
      </c>
      <c r="O145" s="303"/>
    </row>
    <row r="146" spans="1:15" ht="51.75" customHeight="1">
      <c r="A146" s="4" t="s">
        <v>6188</v>
      </c>
      <c r="B146" s="3" t="s">
        <v>99</v>
      </c>
      <c r="C146" s="23" t="s">
        <v>6189</v>
      </c>
      <c r="D146" s="22" t="s">
        <v>6190</v>
      </c>
      <c r="E146" s="2" t="s">
        <v>461</v>
      </c>
      <c r="F146" s="2" t="s">
        <v>462</v>
      </c>
      <c r="G146" s="80" t="s">
        <v>97</v>
      </c>
      <c r="H146" s="3"/>
      <c r="I146" s="3"/>
      <c r="J146" s="8"/>
      <c r="L146" s="5"/>
      <c r="M146" s="21" t="s">
        <v>27</v>
      </c>
      <c r="N146" s="8" t="s">
        <v>5871</v>
      </c>
      <c r="O146" s="303"/>
    </row>
    <row r="147" spans="1:15" ht="59.25" customHeight="1">
      <c r="A147" s="4" t="s">
        <v>6191</v>
      </c>
      <c r="B147" s="3" t="s">
        <v>99</v>
      </c>
      <c r="C147" s="23" t="s">
        <v>6192</v>
      </c>
      <c r="D147" s="22" t="s">
        <v>6193</v>
      </c>
      <c r="E147" s="2" t="s">
        <v>461</v>
      </c>
      <c r="F147" s="2" t="s">
        <v>462</v>
      </c>
      <c r="G147" s="80" t="s">
        <v>97</v>
      </c>
      <c r="H147" s="3"/>
      <c r="I147" s="3"/>
      <c r="J147" s="8"/>
      <c r="L147" s="5"/>
      <c r="M147" s="21" t="s">
        <v>27</v>
      </c>
      <c r="N147" s="8" t="s">
        <v>5871</v>
      </c>
      <c r="O147" s="303"/>
    </row>
    <row r="148" spans="1:15" ht="70.5" customHeight="1">
      <c r="A148" s="4" t="s">
        <v>8809</v>
      </c>
      <c r="B148" s="3" t="s">
        <v>8810</v>
      </c>
      <c r="C148" s="23" t="s">
        <v>8811</v>
      </c>
      <c r="D148" s="305" t="s">
        <v>8812</v>
      </c>
      <c r="E148" s="2" t="s">
        <v>461</v>
      </c>
      <c r="F148" s="2" t="s">
        <v>462</v>
      </c>
      <c r="G148" s="6" t="s">
        <v>97</v>
      </c>
      <c r="H148" s="150"/>
      <c r="I148" s="2" t="s">
        <v>28</v>
      </c>
      <c r="J148" s="325" t="s">
        <v>5919</v>
      </c>
      <c r="K148" s="150"/>
      <c r="L148" s="2" t="s">
        <v>6293</v>
      </c>
      <c r="M148" s="21" t="s">
        <v>27</v>
      </c>
      <c r="O148" s="303"/>
    </row>
    <row r="149" spans="1:15" ht="69" customHeight="1">
      <c r="A149" s="4" t="s">
        <v>8813</v>
      </c>
      <c r="B149" s="3" t="s">
        <v>98</v>
      </c>
      <c r="C149" s="23" t="s">
        <v>8814</v>
      </c>
      <c r="D149" s="305" t="s">
        <v>8815</v>
      </c>
      <c r="E149" s="2" t="s">
        <v>461</v>
      </c>
      <c r="F149" s="2" t="s">
        <v>462</v>
      </c>
      <c r="G149" s="6" t="s">
        <v>97</v>
      </c>
      <c r="H149" s="150"/>
      <c r="I149" s="2" t="s">
        <v>28</v>
      </c>
      <c r="J149" s="325" t="s">
        <v>5919</v>
      </c>
      <c r="K149" s="150"/>
      <c r="L149" s="2" t="s">
        <v>6293</v>
      </c>
      <c r="M149" s="21" t="s">
        <v>27</v>
      </c>
      <c r="O149" s="303"/>
    </row>
    <row r="150" spans="1:15" ht="70.5" customHeight="1">
      <c r="A150" s="4" t="s">
        <v>7956</v>
      </c>
      <c r="B150" s="2" t="s">
        <v>100</v>
      </c>
      <c r="C150" s="2" t="s">
        <v>825</v>
      </c>
      <c r="D150" s="2" t="s">
        <v>826</v>
      </c>
      <c r="E150" s="2" t="s">
        <v>461</v>
      </c>
      <c r="F150" s="2" t="s">
        <v>462</v>
      </c>
      <c r="G150" s="2" t="s">
        <v>97</v>
      </c>
      <c r="H150" s="24"/>
      <c r="I150" s="23" t="s">
        <v>28</v>
      </c>
      <c r="J150" s="313" t="s">
        <v>827</v>
      </c>
      <c r="L150" s="5"/>
      <c r="M150" s="21" t="s">
        <v>27</v>
      </c>
      <c r="O150" s="303"/>
    </row>
    <row r="151" spans="1:15" ht="69.75" customHeight="1">
      <c r="A151" s="4" t="s">
        <v>7957</v>
      </c>
      <c r="B151" s="2" t="s">
        <v>100</v>
      </c>
      <c r="C151" s="2" t="s">
        <v>828</v>
      </c>
      <c r="D151" s="2" t="s">
        <v>829</v>
      </c>
      <c r="E151" s="2" t="s">
        <v>461</v>
      </c>
      <c r="F151" s="2" t="s">
        <v>462</v>
      </c>
      <c r="G151" s="2" t="s">
        <v>97</v>
      </c>
      <c r="H151" s="24"/>
      <c r="I151" s="23" t="s">
        <v>28</v>
      </c>
      <c r="J151" s="313" t="s">
        <v>827</v>
      </c>
      <c r="L151" s="5"/>
      <c r="M151" s="21" t="s">
        <v>27</v>
      </c>
      <c r="O151" s="303"/>
    </row>
    <row r="152" spans="1:15" ht="57.75" customHeight="1">
      <c r="A152" s="4" t="s">
        <v>7958</v>
      </c>
      <c r="B152" s="2" t="s">
        <v>830</v>
      </c>
      <c r="C152" s="2" t="s">
        <v>831</v>
      </c>
      <c r="D152" s="2" t="s">
        <v>832</v>
      </c>
      <c r="E152" s="2" t="s">
        <v>461</v>
      </c>
      <c r="F152" s="2" t="s">
        <v>462</v>
      </c>
      <c r="G152" s="2" t="s">
        <v>97</v>
      </c>
      <c r="H152" s="24"/>
      <c r="I152" s="23" t="s">
        <v>28</v>
      </c>
      <c r="J152" s="313" t="s">
        <v>827</v>
      </c>
      <c r="L152" s="5"/>
      <c r="M152" s="21" t="s">
        <v>27</v>
      </c>
      <c r="O152" s="303"/>
    </row>
    <row r="153" spans="1:15" ht="60.75" customHeight="1">
      <c r="A153" s="4" t="s">
        <v>7959</v>
      </c>
      <c r="B153" s="2" t="s">
        <v>100</v>
      </c>
      <c r="C153" s="2" t="s">
        <v>833</v>
      </c>
      <c r="D153" s="2" t="s">
        <v>834</v>
      </c>
      <c r="E153" s="2" t="s">
        <v>461</v>
      </c>
      <c r="F153" s="2" t="s">
        <v>462</v>
      </c>
      <c r="G153" s="2" t="s">
        <v>97</v>
      </c>
      <c r="H153" s="24"/>
      <c r="I153" s="23" t="s">
        <v>28</v>
      </c>
      <c r="J153" s="313" t="s">
        <v>827</v>
      </c>
      <c r="L153" s="5"/>
      <c r="M153" s="21" t="s">
        <v>27</v>
      </c>
      <c r="O153" s="303"/>
    </row>
    <row r="154" spans="1:15" ht="75.75" customHeight="1">
      <c r="A154" s="4" t="s">
        <v>7960</v>
      </c>
      <c r="B154" s="103" t="s">
        <v>100</v>
      </c>
      <c r="C154" s="103" t="s">
        <v>835</v>
      </c>
      <c r="D154" s="103" t="s">
        <v>836</v>
      </c>
      <c r="E154" s="2" t="s">
        <v>461</v>
      </c>
      <c r="F154" s="2" t="s">
        <v>462</v>
      </c>
      <c r="G154" s="2" t="s">
        <v>97</v>
      </c>
      <c r="H154" s="24"/>
      <c r="I154" s="23" t="s">
        <v>28</v>
      </c>
      <c r="J154" s="313" t="s">
        <v>827</v>
      </c>
      <c r="L154" s="5"/>
      <c r="M154" s="21" t="s">
        <v>27</v>
      </c>
      <c r="O154" s="303"/>
    </row>
    <row r="155" spans="1:15" ht="60" customHeight="1">
      <c r="A155" s="4" t="s">
        <v>8043</v>
      </c>
      <c r="B155" s="24" t="s">
        <v>5373</v>
      </c>
      <c r="C155" s="3" t="s">
        <v>5374</v>
      </c>
      <c r="D155" s="24" t="s">
        <v>5375</v>
      </c>
      <c r="E155" s="2" t="s">
        <v>461</v>
      </c>
      <c r="F155" s="2" t="s">
        <v>462</v>
      </c>
      <c r="G155" s="2" t="s">
        <v>97</v>
      </c>
      <c r="H155" s="24"/>
      <c r="I155" s="23" t="s">
        <v>28</v>
      </c>
      <c r="J155" s="313" t="s">
        <v>827</v>
      </c>
      <c r="L155" s="5"/>
      <c r="M155" s="21" t="s">
        <v>27</v>
      </c>
      <c r="O155" s="303"/>
    </row>
    <row r="156" spans="1:15" ht="70.5" customHeight="1">
      <c r="A156" s="4" t="s">
        <v>8044</v>
      </c>
      <c r="B156" s="24" t="s">
        <v>5373</v>
      </c>
      <c r="C156" s="4" t="s">
        <v>5376</v>
      </c>
      <c r="D156" s="145" t="s">
        <v>5377</v>
      </c>
      <c r="E156" s="2" t="s">
        <v>461</v>
      </c>
      <c r="F156" s="2" t="s">
        <v>462</v>
      </c>
      <c r="G156" s="2" t="s">
        <v>97</v>
      </c>
      <c r="H156" s="2"/>
      <c r="I156" s="23" t="s">
        <v>28</v>
      </c>
      <c r="J156" s="313" t="s">
        <v>827</v>
      </c>
      <c r="L156" s="5"/>
      <c r="M156" s="21" t="s">
        <v>27</v>
      </c>
      <c r="O156" s="303"/>
    </row>
    <row r="157" spans="1:15" ht="48">
      <c r="A157" s="3" t="s">
        <v>9105</v>
      </c>
      <c r="B157" s="2" t="s">
        <v>9106</v>
      </c>
      <c r="C157" s="6" t="s">
        <v>9107</v>
      </c>
      <c r="D157" s="23" t="s">
        <v>9108</v>
      </c>
      <c r="E157" s="2" t="s">
        <v>461</v>
      </c>
      <c r="F157" s="2" t="s">
        <v>462</v>
      </c>
      <c r="G157" s="6" t="s">
        <v>97</v>
      </c>
      <c r="H157" s="6" t="s">
        <v>9104</v>
      </c>
      <c r="M157" s="21" t="s">
        <v>27</v>
      </c>
      <c r="N157" s="8" t="s">
        <v>5871</v>
      </c>
      <c r="O157" s="303"/>
    </row>
    <row r="158" spans="1:15" ht="57.75" customHeight="1">
      <c r="A158" s="3" t="s">
        <v>9447</v>
      </c>
      <c r="B158" s="2" t="s">
        <v>816</v>
      </c>
      <c r="C158" s="79" t="s">
        <v>9445</v>
      </c>
      <c r="D158" s="23"/>
      <c r="E158" s="2" t="s">
        <v>461</v>
      </c>
      <c r="F158" s="2" t="s">
        <v>462</v>
      </c>
      <c r="G158" s="6" t="s">
        <v>97</v>
      </c>
      <c r="H158" s="316" t="s">
        <v>9443</v>
      </c>
      <c r="I158" s="6" t="s">
        <v>455</v>
      </c>
      <c r="J158" s="3" t="s">
        <v>3811</v>
      </c>
      <c r="K158" s="3" t="s">
        <v>9444</v>
      </c>
      <c r="M158" s="21" t="s">
        <v>27</v>
      </c>
      <c r="N158" s="8"/>
      <c r="O158" s="303"/>
    </row>
    <row r="159" spans="1:15" ht="61.5" customHeight="1">
      <c r="A159" s="3" t="s">
        <v>9448</v>
      </c>
      <c r="B159" s="2" t="s">
        <v>816</v>
      </c>
      <c r="C159" s="79" t="s">
        <v>9446</v>
      </c>
      <c r="D159" s="23"/>
      <c r="E159" s="2" t="s">
        <v>461</v>
      </c>
      <c r="F159" s="2" t="s">
        <v>462</v>
      </c>
      <c r="G159" s="6" t="s">
        <v>97</v>
      </c>
      <c r="H159" s="316" t="s">
        <v>9443</v>
      </c>
      <c r="I159" s="6" t="s">
        <v>455</v>
      </c>
      <c r="J159" s="3" t="s">
        <v>3811</v>
      </c>
      <c r="K159" s="3" t="s">
        <v>9444</v>
      </c>
      <c r="M159" s="21" t="s">
        <v>27</v>
      </c>
      <c r="N159" s="8"/>
      <c r="O159" s="303"/>
    </row>
    <row r="160" spans="1:15" ht="53.25" customHeight="1">
      <c r="A160" s="3" t="s">
        <v>9449</v>
      </c>
      <c r="B160" s="2" t="s">
        <v>816</v>
      </c>
      <c r="C160" s="105" t="s">
        <v>9450</v>
      </c>
      <c r="D160" s="23"/>
      <c r="E160" s="2" t="s">
        <v>461</v>
      </c>
      <c r="F160" s="2" t="s">
        <v>462</v>
      </c>
      <c r="G160" s="6" t="s">
        <v>97</v>
      </c>
      <c r="H160" s="316" t="s">
        <v>9443</v>
      </c>
      <c r="I160" s="6" t="s">
        <v>455</v>
      </c>
      <c r="J160" s="3" t="s">
        <v>3811</v>
      </c>
      <c r="K160" s="3" t="s">
        <v>9444</v>
      </c>
      <c r="M160" s="21" t="s">
        <v>27</v>
      </c>
      <c r="N160" s="8"/>
      <c r="O160" s="303"/>
    </row>
    <row r="161" spans="1:15" s="85" customFormat="1" ht="17.25" customHeight="1">
      <c r="A161" s="18" t="s">
        <v>89</v>
      </c>
      <c r="B161" s="3"/>
      <c r="C161" s="19"/>
      <c r="D161" s="19"/>
      <c r="E161" s="19"/>
      <c r="F161" s="19"/>
      <c r="G161" s="20"/>
      <c r="H161" s="19"/>
      <c r="I161" s="19"/>
      <c r="J161" s="19"/>
      <c r="K161" s="19"/>
      <c r="L161" s="19"/>
      <c r="M161" s="19"/>
      <c r="N161" s="19"/>
      <c r="O161" s="303"/>
    </row>
    <row r="162" spans="1:15" ht="91.5" customHeight="1">
      <c r="A162" s="4" t="s">
        <v>6196</v>
      </c>
      <c r="B162" s="23" t="s">
        <v>6197</v>
      </c>
      <c r="C162" s="316" t="s">
        <v>9451</v>
      </c>
      <c r="D162" s="23" t="s">
        <v>6198</v>
      </c>
      <c r="E162" s="2" t="s">
        <v>461</v>
      </c>
      <c r="F162" s="2" t="s">
        <v>462</v>
      </c>
      <c r="G162" s="6" t="s">
        <v>6195</v>
      </c>
      <c r="H162" s="6"/>
      <c r="I162" s="3" t="s">
        <v>28</v>
      </c>
      <c r="J162" s="325" t="s">
        <v>5919</v>
      </c>
      <c r="K162" s="4"/>
      <c r="L162" s="3" t="s">
        <v>6000</v>
      </c>
      <c r="M162" s="136" t="s">
        <v>27</v>
      </c>
      <c r="O162" s="303"/>
    </row>
    <row r="163" spans="1:15" ht="84.75" customHeight="1">
      <c r="A163" s="4" t="s">
        <v>6199</v>
      </c>
      <c r="B163" s="23" t="s">
        <v>6200</v>
      </c>
      <c r="C163" s="316" t="s">
        <v>8201</v>
      </c>
      <c r="D163" s="4" t="s">
        <v>6201</v>
      </c>
      <c r="E163" s="2" t="s">
        <v>461</v>
      </c>
      <c r="F163" s="2" t="s">
        <v>462</v>
      </c>
      <c r="G163" s="6" t="s">
        <v>6195</v>
      </c>
      <c r="H163" s="6"/>
      <c r="I163" s="3" t="s">
        <v>28</v>
      </c>
      <c r="J163" s="325" t="s">
        <v>5919</v>
      </c>
      <c r="K163" s="4"/>
      <c r="L163" s="3" t="s">
        <v>6000</v>
      </c>
      <c r="M163" s="136" t="s">
        <v>27</v>
      </c>
      <c r="O163" s="303"/>
    </row>
    <row r="164" spans="1:15" ht="87" customHeight="1">
      <c r="A164" s="4" t="s">
        <v>6202</v>
      </c>
      <c r="B164" s="23" t="s">
        <v>6194</v>
      </c>
      <c r="C164" s="79" t="s">
        <v>8220</v>
      </c>
      <c r="D164" s="23" t="s">
        <v>6203</v>
      </c>
      <c r="E164" s="2" t="s">
        <v>461</v>
      </c>
      <c r="F164" s="2" t="s">
        <v>462</v>
      </c>
      <c r="G164" s="6" t="s">
        <v>6195</v>
      </c>
      <c r="H164" s="6"/>
      <c r="I164" s="3" t="s">
        <v>28</v>
      </c>
      <c r="J164" s="325" t="s">
        <v>5919</v>
      </c>
      <c r="K164" s="4"/>
      <c r="L164" s="3" t="s">
        <v>6000</v>
      </c>
      <c r="M164" s="136" t="s">
        <v>27</v>
      </c>
      <c r="O164" s="303"/>
    </row>
    <row r="165" spans="1:15" ht="89.25" customHeight="1">
      <c r="A165" s="4" t="s">
        <v>6204</v>
      </c>
      <c r="B165" s="23" t="s">
        <v>6194</v>
      </c>
      <c r="C165" s="79" t="s">
        <v>8202</v>
      </c>
      <c r="D165" s="4" t="s">
        <v>6205</v>
      </c>
      <c r="E165" s="2" t="s">
        <v>461</v>
      </c>
      <c r="F165" s="2" t="s">
        <v>462</v>
      </c>
      <c r="G165" s="6" t="s">
        <v>6195</v>
      </c>
      <c r="H165" s="6"/>
      <c r="I165" s="3" t="s">
        <v>28</v>
      </c>
      <c r="J165" s="325" t="s">
        <v>5919</v>
      </c>
      <c r="K165" s="4"/>
      <c r="L165" s="3" t="s">
        <v>6000</v>
      </c>
      <c r="M165" s="136" t="s">
        <v>27</v>
      </c>
      <c r="O165" s="303"/>
    </row>
    <row r="166" spans="1:15" ht="66.75" customHeight="1">
      <c r="A166" s="4" t="s">
        <v>8816</v>
      </c>
      <c r="B166" s="3" t="s">
        <v>8817</v>
      </c>
      <c r="C166" s="23" t="s">
        <v>9484</v>
      </c>
      <c r="D166" s="305" t="s">
        <v>9306</v>
      </c>
      <c r="E166" s="2" t="s">
        <v>461</v>
      </c>
      <c r="F166" s="2" t="s">
        <v>462</v>
      </c>
      <c r="G166" s="6" t="s">
        <v>6195</v>
      </c>
      <c r="H166" s="150"/>
      <c r="I166" s="2" t="s">
        <v>28</v>
      </c>
      <c r="J166" s="325" t="s">
        <v>5919</v>
      </c>
      <c r="K166" s="150"/>
      <c r="L166" s="2" t="s">
        <v>6000</v>
      </c>
      <c r="M166" s="21" t="s">
        <v>27</v>
      </c>
      <c r="O166" s="303"/>
    </row>
    <row r="167" spans="1:15" ht="53.25" customHeight="1">
      <c r="A167" s="79" t="s">
        <v>8321</v>
      </c>
      <c r="B167" s="103" t="s">
        <v>8322</v>
      </c>
      <c r="C167" s="319" t="s">
        <v>8323</v>
      </c>
      <c r="D167" s="105" t="s">
        <v>8324</v>
      </c>
      <c r="E167" s="2" t="s">
        <v>461</v>
      </c>
      <c r="F167" s="2" t="s">
        <v>462</v>
      </c>
      <c r="G167" s="6" t="s">
        <v>6195</v>
      </c>
      <c r="L167" s="2" t="s">
        <v>8309</v>
      </c>
      <c r="M167" s="21" t="s">
        <v>27</v>
      </c>
      <c r="N167" s="8" t="s">
        <v>5871</v>
      </c>
      <c r="O167" s="303"/>
    </row>
    <row r="168" spans="1:15" ht="77.25" customHeight="1">
      <c r="A168" s="4" t="s">
        <v>8764</v>
      </c>
      <c r="B168" s="168" t="s">
        <v>8765</v>
      </c>
      <c r="C168" s="23" t="s">
        <v>8766</v>
      </c>
      <c r="D168" s="23" t="s">
        <v>8767</v>
      </c>
      <c r="E168" s="2" t="s">
        <v>461</v>
      </c>
      <c r="F168" s="2" t="s">
        <v>462</v>
      </c>
      <c r="G168" s="6" t="s">
        <v>6195</v>
      </c>
      <c r="L168" s="3" t="s">
        <v>4248</v>
      </c>
      <c r="M168" s="21" t="s">
        <v>27</v>
      </c>
      <c r="N168" s="8" t="s">
        <v>5871</v>
      </c>
      <c r="O168" s="303"/>
    </row>
    <row r="169" spans="1:15" s="85" customFormat="1" ht="14.25" customHeight="1">
      <c r="A169" s="18" t="s">
        <v>5</v>
      </c>
      <c r="B169" s="3"/>
      <c r="C169" s="19"/>
      <c r="D169" s="19"/>
      <c r="E169" s="19"/>
      <c r="F169" s="19"/>
      <c r="G169" s="20"/>
      <c r="H169" s="19"/>
      <c r="I169" s="19"/>
      <c r="J169" s="19"/>
      <c r="K169" s="19"/>
      <c r="L169" s="19"/>
      <c r="M169" s="19"/>
      <c r="N169" s="19"/>
      <c r="O169" s="303"/>
    </row>
    <row r="170" spans="1:15" ht="54.75" customHeight="1">
      <c r="A170" s="4" t="s">
        <v>6206</v>
      </c>
      <c r="B170" s="23" t="s">
        <v>973</v>
      </c>
      <c r="C170" s="23" t="s">
        <v>6207</v>
      </c>
      <c r="D170" s="4" t="s">
        <v>6208</v>
      </c>
      <c r="E170" s="2" t="s">
        <v>461</v>
      </c>
      <c r="F170" s="2" t="s">
        <v>462</v>
      </c>
      <c r="G170" s="6" t="s">
        <v>919</v>
      </c>
      <c r="H170" s="6"/>
      <c r="I170" s="3"/>
      <c r="J170" s="8"/>
      <c r="K170" s="3"/>
      <c r="L170" s="3"/>
      <c r="M170" s="21" t="s">
        <v>27</v>
      </c>
      <c r="N170" s="8" t="s">
        <v>5871</v>
      </c>
      <c r="O170" s="303"/>
    </row>
    <row r="171" spans="1:15" ht="62.25" customHeight="1">
      <c r="A171" s="4" t="s">
        <v>6209</v>
      </c>
      <c r="B171" s="23" t="s">
        <v>6210</v>
      </c>
      <c r="C171" s="23" t="s">
        <v>6211</v>
      </c>
      <c r="D171" s="4" t="s">
        <v>6212</v>
      </c>
      <c r="E171" s="2" t="s">
        <v>461</v>
      </c>
      <c r="F171" s="2" t="s">
        <v>462</v>
      </c>
      <c r="G171" s="6" t="s">
        <v>919</v>
      </c>
      <c r="H171" s="6"/>
      <c r="I171" s="3"/>
      <c r="J171" s="8"/>
      <c r="K171" s="3"/>
      <c r="L171" s="3"/>
      <c r="M171" s="21" t="s">
        <v>27</v>
      </c>
      <c r="N171" s="8" t="s">
        <v>5871</v>
      </c>
      <c r="O171" s="303"/>
    </row>
    <row r="172" spans="1:15" ht="49.5" customHeight="1">
      <c r="A172" s="4" t="s">
        <v>6213</v>
      </c>
      <c r="B172" s="23" t="s">
        <v>2917</v>
      </c>
      <c r="C172" s="23" t="s">
        <v>6214</v>
      </c>
      <c r="D172" s="4" t="s">
        <v>6215</v>
      </c>
      <c r="E172" s="2" t="s">
        <v>461</v>
      </c>
      <c r="F172" s="2" t="s">
        <v>462</v>
      </c>
      <c r="G172" s="6" t="s">
        <v>919</v>
      </c>
      <c r="H172" s="6"/>
      <c r="I172" s="3"/>
      <c r="J172" s="8"/>
      <c r="K172" s="3"/>
      <c r="L172" s="3"/>
      <c r="M172" s="21" t="s">
        <v>27</v>
      </c>
      <c r="N172" s="8" t="s">
        <v>5871</v>
      </c>
      <c r="O172" s="303"/>
    </row>
    <row r="173" spans="1:15" ht="51" customHeight="1">
      <c r="A173" s="4" t="s">
        <v>6216</v>
      </c>
      <c r="B173" s="23" t="s">
        <v>2917</v>
      </c>
      <c r="C173" s="23" t="s">
        <v>6217</v>
      </c>
      <c r="D173" s="4" t="s">
        <v>6218</v>
      </c>
      <c r="E173" s="2" t="s">
        <v>461</v>
      </c>
      <c r="F173" s="2" t="s">
        <v>462</v>
      </c>
      <c r="G173" s="6" t="s">
        <v>919</v>
      </c>
      <c r="H173" s="6"/>
      <c r="I173" s="3"/>
      <c r="J173" s="8"/>
      <c r="K173" s="3"/>
      <c r="L173" s="3"/>
      <c r="M173" s="21" t="s">
        <v>27</v>
      </c>
      <c r="N173" s="8" t="s">
        <v>5871</v>
      </c>
      <c r="O173" s="303"/>
    </row>
    <row r="174" spans="1:15" ht="56.25" customHeight="1">
      <c r="A174" s="4" t="s">
        <v>6219</v>
      </c>
      <c r="B174" s="23" t="s">
        <v>916</v>
      </c>
      <c r="C174" s="4" t="s">
        <v>6220</v>
      </c>
      <c r="D174" s="80"/>
      <c r="E174" s="2" t="s">
        <v>461</v>
      </c>
      <c r="F174" s="2" t="s">
        <v>462</v>
      </c>
      <c r="G174" s="6" t="s">
        <v>919</v>
      </c>
      <c r="H174" s="1" t="s">
        <v>9389</v>
      </c>
      <c r="I174" s="2" t="s">
        <v>6221</v>
      </c>
      <c r="J174" s="150"/>
      <c r="K174" s="150"/>
      <c r="L174" s="5"/>
      <c r="M174" s="21" t="s">
        <v>27</v>
      </c>
      <c r="O174" s="303"/>
    </row>
    <row r="175" spans="1:15" ht="56.25" customHeight="1">
      <c r="A175" s="4" t="s">
        <v>9390</v>
      </c>
      <c r="B175" s="23" t="s">
        <v>992</v>
      </c>
      <c r="C175" s="4" t="s">
        <v>9391</v>
      </c>
      <c r="D175" s="80"/>
      <c r="E175" s="2" t="s">
        <v>461</v>
      </c>
      <c r="F175" s="2" t="s">
        <v>462</v>
      </c>
      <c r="G175" s="6" t="s">
        <v>919</v>
      </c>
      <c r="H175" s="1" t="s">
        <v>9389</v>
      </c>
      <c r="I175" s="2" t="s">
        <v>6221</v>
      </c>
      <c r="J175" s="150"/>
      <c r="K175" s="150"/>
      <c r="L175" s="5"/>
      <c r="M175" s="21" t="s">
        <v>27</v>
      </c>
      <c r="O175" s="303"/>
    </row>
    <row r="176" spans="1:15" ht="64.5" customHeight="1">
      <c r="A176" s="79" t="s">
        <v>8297</v>
      </c>
      <c r="B176" s="168" t="s">
        <v>8298</v>
      </c>
      <c r="C176" s="4" t="s">
        <v>8299</v>
      </c>
      <c r="E176" s="2" t="s">
        <v>461</v>
      </c>
      <c r="F176" s="2" t="s">
        <v>462</v>
      </c>
      <c r="G176" s="2" t="s">
        <v>919</v>
      </c>
      <c r="H176" s="1" t="s">
        <v>5475</v>
      </c>
      <c r="I176" s="1" t="s">
        <v>8300</v>
      </c>
      <c r="M176" s="21" t="s">
        <v>27</v>
      </c>
      <c r="N176" s="8"/>
      <c r="O176" s="303"/>
    </row>
    <row r="177" spans="1:15" ht="58.5" customHeight="1">
      <c r="A177" s="79" t="s">
        <v>8301</v>
      </c>
      <c r="B177" s="168" t="s">
        <v>8298</v>
      </c>
      <c r="C177" s="4" t="s">
        <v>8302</v>
      </c>
      <c r="E177" s="2" t="s">
        <v>461</v>
      </c>
      <c r="F177" s="2" t="s">
        <v>462</v>
      </c>
      <c r="G177" s="2" t="s">
        <v>919</v>
      </c>
      <c r="H177" s="1" t="s">
        <v>5475</v>
      </c>
      <c r="I177" s="1" t="s">
        <v>8300</v>
      </c>
      <c r="M177" s="21" t="s">
        <v>27</v>
      </c>
      <c r="N177" s="8"/>
      <c r="O177" s="303"/>
    </row>
    <row r="178" spans="1:15" ht="48">
      <c r="A178" s="79" t="s">
        <v>8303</v>
      </c>
      <c r="B178" s="168" t="s">
        <v>8298</v>
      </c>
      <c r="C178" s="4" t="s">
        <v>8304</v>
      </c>
      <c r="E178" s="2" t="s">
        <v>461</v>
      </c>
      <c r="F178" s="2" t="s">
        <v>462</v>
      </c>
      <c r="G178" s="2" t="s">
        <v>919</v>
      </c>
      <c r="H178" s="1" t="s">
        <v>5475</v>
      </c>
      <c r="I178" s="1" t="s">
        <v>8300</v>
      </c>
      <c r="M178" s="21" t="s">
        <v>27</v>
      </c>
      <c r="N178" s="8"/>
      <c r="O178" s="303"/>
    </row>
    <row r="179" spans="1:15" s="85" customFormat="1" ht="14.25" customHeight="1">
      <c r="A179" s="18" t="s">
        <v>6</v>
      </c>
      <c r="B179" s="3"/>
      <c r="C179" s="19"/>
      <c r="D179" s="19"/>
      <c r="E179" s="19"/>
      <c r="F179" s="19"/>
      <c r="G179" s="20"/>
      <c r="H179" s="19"/>
      <c r="I179" s="19"/>
      <c r="J179" s="19"/>
      <c r="K179" s="19"/>
      <c r="L179" s="19"/>
      <c r="M179" s="19"/>
      <c r="N179" s="19"/>
      <c r="O179" s="303"/>
    </row>
    <row r="180" spans="1:15" ht="68.25" customHeight="1">
      <c r="A180" s="4" t="s">
        <v>6222</v>
      </c>
      <c r="B180" s="3" t="s">
        <v>464</v>
      </c>
      <c r="C180" s="3" t="s">
        <v>6223</v>
      </c>
      <c r="D180" s="3" t="s">
        <v>6224</v>
      </c>
      <c r="E180" s="2" t="s">
        <v>461</v>
      </c>
      <c r="F180" s="2" t="s">
        <v>462</v>
      </c>
      <c r="G180" s="3" t="s">
        <v>55</v>
      </c>
      <c r="H180" s="3" t="s">
        <v>6225</v>
      </c>
      <c r="I180" s="3" t="s">
        <v>6225</v>
      </c>
      <c r="L180" s="5"/>
      <c r="M180" s="21" t="s">
        <v>27</v>
      </c>
      <c r="O180" s="303"/>
    </row>
    <row r="181" spans="1:15" ht="72.75" customHeight="1">
      <c r="A181" s="4" t="s">
        <v>6226</v>
      </c>
      <c r="B181" s="3" t="s">
        <v>464</v>
      </c>
      <c r="C181" s="3" t="s">
        <v>6227</v>
      </c>
      <c r="D181" s="3" t="s">
        <v>6228</v>
      </c>
      <c r="E181" s="2" t="s">
        <v>461</v>
      </c>
      <c r="F181" s="2" t="s">
        <v>462</v>
      </c>
      <c r="G181" s="3" t="s">
        <v>55</v>
      </c>
      <c r="H181" s="3" t="s">
        <v>6225</v>
      </c>
      <c r="I181" s="3" t="s">
        <v>6225</v>
      </c>
      <c r="L181" s="5"/>
      <c r="M181" s="21" t="s">
        <v>27</v>
      </c>
      <c r="O181" s="303"/>
    </row>
    <row r="182" spans="1:15" ht="81" customHeight="1">
      <c r="A182" s="4" t="s">
        <v>6229</v>
      </c>
      <c r="B182" s="6" t="s">
        <v>6230</v>
      </c>
      <c r="C182" s="23" t="s">
        <v>6231</v>
      </c>
      <c r="D182" s="4" t="s">
        <v>6232</v>
      </c>
      <c r="E182" s="2" t="s">
        <v>461</v>
      </c>
      <c r="F182" s="2" t="s">
        <v>462</v>
      </c>
      <c r="G182" s="3" t="s">
        <v>55</v>
      </c>
      <c r="H182" s="6"/>
      <c r="I182" s="3"/>
      <c r="J182" s="8"/>
      <c r="K182" s="3"/>
      <c r="L182" s="3"/>
      <c r="M182" s="136" t="s">
        <v>27</v>
      </c>
      <c r="N182" s="8" t="s">
        <v>5871</v>
      </c>
      <c r="O182" s="303"/>
    </row>
    <row r="183" spans="1:15" ht="49.5" customHeight="1">
      <c r="A183" s="4" t="s">
        <v>6233</v>
      </c>
      <c r="B183" s="6" t="s">
        <v>6234</v>
      </c>
      <c r="C183" s="316" t="s">
        <v>8221</v>
      </c>
      <c r="D183" s="4" t="s">
        <v>6235</v>
      </c>
      <c r="E183" s="2" t="s">
        <v>461</v>
      </c>
      <c r="F183" s="2" t="s">
        <v>462</v>
      </c>
      <c r="G183" s="3" t="s">
        <v>55</v>
      </c>
      <c r="H183" s="6"/>
      <c r="I183" s="3" t="s">
        <v>28</v>
      </c>
      <c r="J183" s="325" t="s">
        <v>5919</v>
      </c>
      <c r="K183" s="3"/>
      <c r="L183" s="138" t="s">
        <v>6236</v>
      </c>
      <c r="M183" s="136" t="s">
        <v>27</v>
      </c>
      <c r="O183" s="303"/>
    </row>
    <row r="184" spans="1:15" ht="79.5" customHeight="1">
      <c r="A184" s="4" t="s">
        <v>6237</v>
      </c>
      <c r="B184" s="6" t="s">
        <v>6238</v>
      </c>
      <c r="C184" s="23" t="s">
        <v>9457</v>
      </c>
      <c r="D184" s="4" t="s">
        <v>6239</v>
      </c>
      <c r="E184" s="2" t="s">
        <v>461</v>
      </c>
      <c r="F184" s="2" t="s">
        <v>462</v>
      </c>
      <c r="G184" s="3" t="s">
        <v>55</v>
      </c>
      <c r="H184" s="6"/>
      <c r="I184" s="3"/>
      <c r="J184" s="8"/>
      <c r="K184" s="3"/>
      <c r="L184" s="6"/>
      <c r="M184" s="136" t="s">
        <v>27</v>
      </c>
      <c r="N184" s="8" t="s">
        <v>5871</v>
      </c>
      <c r="O184" s="303"/>
    </row>
    <row r="185" spans="1:15" ht="78.75" customHeight="1">
      <c r="A185" s="4" t="s">
        <v>6240</v>
      </c>
      <c r="B185" s="6" t="s">
        <v>6238</v>
      </c>
      <c r="C185" s="23" t="s">
        <v>9458</v>
      </c>
      <c r="D185" s="4" t="s">
        <v>6241</v>
      </c>
      <c r="E185" s="2" t="s">
        <v>461</v>
      </c>
      <c r="F185" s="2" t="s">
        <v>462</v>
      </c>
      <c r="G185" s="3" t="s">
        <v>55</v>
      </c>
      <c r="H185" s="6"/>
      <c r="I185" s="3"/>
      <c r="J185" s="8"/>
      <c r="K185" s="3"/>
      <c r="L185" s="6"/>
      <c r="M185" s="136" t="s">
        <v>27</v>
      </c>
      <c r="N185" s="8" t="s">
        <v>5871</v>
      </c>
      <c r="O185" s="303"/>
    </row>
    <row r="186" spans="1:15" ht="87" customHeight="1">
      <c r="A186" s="4" t="s">
        <v>6242</v>
      </c>
      <c r="B186" s="6" t="s">
        <v>6238</v>
      </c>
      <c r="C186" s="23" t="s">
        <v>9459</v>
      </c>
      <c r="D186" s="4" t="s">
        <v>6243</v>
      </c>
      <c r="E186" s="2" t="s">
        <v>461</v>
      </c>
      <c r="F186" s="2" t="s">
        <v>462</v>
      </c>
      <c r="G186" s="3" t="s">
        <v>55</v>
      </c>
      <c r="H186" s="6"/>
      <c r="I186" s="3"/>
      <c r="J186" s="8"/>
      <c r="K186" s="3"/>
      <c r="L186" s="6"/>
      <c r="M186" s="136" t="s">
        <v>27</v>
      </c>
      <c r="N186" s="8" t="s">
        <v>5871</v>
      </c>
      <c r="O186" s="303"/>
    </row>
    <row r="187" spans="1:15" ht="79.5" customHeight="1">
      <c r="A187" s="4" t="s">
        <v>6244</v>
      </c>
      <c r="B187" s="6" t="s">
        <v>6238</v>
      </c>
      <c r="C187" s="23" t="s">
        <v>9460</v>
      </c>
      <c r="D187" s="4" t="s">
        <v>6245</v>
      </c>
      <c r="E187" s="2" t="s">
        <v>461</v>
      </c>
      <c r="F187" s="2" t="s">
        <v>462</v>
      </c>
      <c r="G187" s="3" t="s">
        <v>55</v>
      </c>
      <c r="H187" s="6"/>
      <c r="I187" s="3"/>
      <c r="J187" s="8"/>
      <c r="K187" s="3"/>
      <c r="L187" s="6"/>
      <c r="M187" s="136" t="s">
        <v>27</v>
      </c>
      <c r="N187" s="8" t="s">
        <v>5871</v>
      </c>
      <c r="O187" s="303"/>
    </row>
    <row r="188" spans="1:15" ht="84" customHeight="1">
      <c r="A188" s="4" t="s">
        <v>6246</v>
      </c>
      <c r="B188" s="6" t="s">
        <v>6238</v>
      </c>
      <c r="C188" s="23" t="s">
        <v>9461</v>
      </c>
      <c r="D188" s="4" t="s">
        <v>6247</v>
      </c>
      <c r="E188" s="2" t="s">
        <v>461</v>
      </c>
      <c r="F188" s="2" t="s">
        <v>462</v>
      </c>
      <c r="G188" s="3" t="s">
        <v>55</v>
      </c>
      <c r="H188" s="6"/>
      <c r="I188" s="3"/>
      <c r="J188" s="8"/>
      <c r="K188" s="3"/>
      <c r="L188" s="6"/>
      <c r="M188" s="136" t="s">
        <v>27</v>
      </c>
      <c r="N188" s="8" t="s">
        <v>5871</v>
      </c>
      <c r="O188" s="303"/>
    </row>
    <row r="189" spans="1:15" ht="83.25" customHeight="1">
      <c r="A189" s="4" t="s">
        <v>6248</v>
      </c>
      <c r="B189" s="6" t="s">
        <v>6238</v>
      </c>
      <c r="C189" s="23" t="s">
        <v>6249</v>
      </c>
      <c r="D189" s="4" t="s">
        <v>6250</v>
      </c>
      <c r="E189" s="2" t="s">
        <v>461</v>
      </c>
      <c r="F189" s="2" t="s">
        <v>462</v>
      </c>
      <c r="G189" s="3" t="s">
        <v>55</v>
      </c>
      <c r="H189" s="6"/>
      <c r="I189" s="3"/>
      <c r="J189" s="8"/>
      <c r="K189" s="3"/>
      <c r="L189" s="6"/>
      <c r="M189" s="136" t="s">
        <v>27</v>
      </c>
      <c r="N189" s="8" t="s">
        <v>5871</v>
      </c>
      <c r="O189" s="303"/>
    </row>
    <row r="190" spans="1:15" ht="69.75" customHeight="1">
      <c r="A190" s="79" t="s">
        <v>8060</v>
      </c>
      <c r="B190" s="103" t="s">
        <v>464</v>
      </c>
      <c r="C190" s="316" t="s">
        <v>8061</v>
      </c>
      <c r="D190" s="4" t="s">
        <v>8062</v>
      </c>
      <c r="E190" s="2" t="s">
        <v>461</v>
      </c>
      <c r="F190" s="2" t="s">
        <v>462</v>
      </c>
      <c r="G190" s="78" t="s">
        <v>55</v>
      </c>
      <c r="H190" s="2" t="s">
        <v>8063</v>
      </c>
      <c r="I190" s="2" t="s">
        <v>8064</v>
      </c>
      <c r="J190" s="104"/>
      <c r="K190" s="104"/>
      <c r="L190" s="103"/>
      <c r="M190" s="21" t="s">
        <v>27</v>
      </c>
      <c r="O190" s="303"/>
    </row>
    <row r="191" spans="1:15" ht="57.75" customHeight="1">
      <c r="A191" s="79" t="s">
        <v>8065</v>
      </c>
      <c r="B191" s="103" t="s">
        <v>8066</v>
      </c>
      <c r="C191" s="316" t="s">
        <v>8067</v>
      </c>
      <c r="D191" s="4" t="s">
        <v>8068</v>
      </c>
      <c r="E191" s="2" t="s">
        <v>461</v>
      </c>
      <c r="F191" s="2" t="s">
        <v>462</v>
      </c>
      <c r="G191" s="78" t="s">
        <v>55</v>
      </c>
      <c r="H191" s="2" t="s">
        <v>8063</v>
      </c>
      <c r="I191" s="2" t="s">
        <v>8064</v>
      </c>
      <c r="J191" s="104"/>
      <c r="K191" s="104"/>
      <c r="L191" s="103"/>
      <c r="M191" s="21" t="s">
        <v>27</v>
      </c>
      <c r="O191" s="303"/>
    </row>
    <row r="192" spans="1:15" ht="63" customHeight="1">
      <c r="A192" s="79" t="s">
        <v>8069</v>
      </c>
      <c r="B192" s="2" t="s">
        <v>1082</v>
      </c>
      <c r="C192" s="7" t="s">
        <v>8070</v>
      </c>
      <c r="D192" s="105" t="s">
        <v>8071</v>
      </c>
      <c r="E192" s="2" t="s">
        <v>461</v>
      </c>
      <c r="F192" s="2" t="s">
        <v>462</v>
      </c>
      <c r="G192" s="22" t="s">
        <v>55</v>
      </c>
      <c r="H192" s="2" t="s">
        <v>8072</v>
      </c>
      <c r="I192" s="2" t="s">
        <v>8073</v>
      </c>
      <c r="J192" s="104"/>
      <c r="K192" s="104"/>
      <c r="L192" s="103"/>
      <c r="M192" s="21" t="s">
        <v>27</v>
      </c>
      <c r="O192" s="303"/>
    </row>
    <row r="193" spans="1:15" ht="68.25" customHeight="1">
      <c r="A193" s="4" t="s">
        <v>8074</v>
      </c>
      <c r="B193" s="4" t="s">
        <v>8075</v>
      </c>
      <c r="C193" s="4" t="s">
        <v>8076</v>
      </c>
      <c r="D193" s="174"/>
      <c r="E193" s="2" t="s">
        <v>461</v>
      </c>
      <c r="F193" s="2" t="s">
        <v>462</v>
      </c>
      <c r="G193" s="174" t="s">
        <v>55</v>
      </c>
      <c r="H193" s="4" t="s">
        <v>8077</v>
      </c>
      <c r="I193" s="2" t="s">
        <v>8078</v>
      </c>
      <c r="J193" s="8"/>
      <c r="K193" s="2" t="s">
        <v>8079</v>
      </c>
      <c r="M193" s="21" t="s">
        <v>27</v>
      </c>
      <c r="O193" s="303"/>
    </row>
    <row r="194" spans="1:15" ht="78.75" customHeight="1">
      <c r="A194" s="4" t="s">
        <v>8818</v>
      </c>
      <c r="B194" s="174" t="s">
        <v>465</v>
      </c>
      <c r="C194" s="4" t="s">
        <v>8819</v>
      </c>
      <c r="D194" s="4" t="s">
        <v>8820</v>
      </c>
      <c r="E194" s="2" t="s">
        <v>461</v>
      </c>
      <c r="F194" s="2" t="s">
        <v>462</v>
      </c>
      <c r="G194" s="174" t="s">
        <v>55</v>
      </c>
      <c r="H194" s="174"/>
      <c r="I194" s="2" t="s">
        <v>28</v>
      </c>
      <c r="J194" s="325" t="s">
        <v>5919</v>
      </c>
      <c r="L194" s="3" t="s">
        <v>51</v>
      </c>
      <c r="M194" s="21" t="s">
        <v>27</v>
      </c>
      <c r="O194" s="303"/>
    </row>
    <row r="195" spans="1:15" ht="80.25" customHeight="1">
      <c r="A195" s="4" t="s">
        <v>8821</v>
      </c>
      <c r="B195" s="174" t="s">
        <v>465</v>
      </c>
      <c r="C195" s="4" t="s">
        <v>8822</v>
      </c>
      <c r="D195" s="4" t="s">
        <v>8823</v>
      </c>
      <c r="E195" s="2" t="s">
        <v>461</v>
      </c>
      <c r="F195" s="2" t="s">
        <v>462</v>
      </c>
      <c r="G195" s="174" t="s">
        <v>55</v>
      </c>
      <c r="H195" s="174"/>
      <c r="I195" s="2" t="s">
        <v>28</v>
      </c>
      <c r="J195" s="325" t="s">
        <v>5919</v>
      </c>
      <c r="L195" s="3" t="s">
        <v>51</v>
      </c>
      <c r="M195" s="21" t="s">
        <v>27</v>
      </c>
      <c r="O195" s="303"/>
    </row>
    <row r="196" spans="1:15" ht="70.5" customHeight="1">
      <c r="A196" s="4" t="s">
        <v>8824</v>
      </c>
      <c r="B196" s="4" t="s">
        <v>8825</v>
      </c>
      <c r="C196" s="4" t="s">
        <v>8826</v>
      </c>
      <c r="D196" s="4" t="s">
        <v>8827</v>
      </c>
      <c r="E196" s="2" t="s">
        <v>461</v>
      </c>
      <c r="F196" s="2" t="s">
        <v>462</v>
      </c>
      <c r="G196" s="7" t="s">
        <v>55</v>
      </c>
      <c r="H196" s="174"/>
      <c r="I196" s="2" t="s">
        <v>28</v>
      </c>
      <c r="J196" s="325" t="s">
        <v>5919</v>
      </c>
      <c r="L196" s="3" t="s">
        <v>6011</v>
      </c>
      <c r="M196" s="21" t="s">
        <v>27</v>
      </c>
      <c r="O196" s="303"/>
    </row>
    <row r="197" spans="1:15" ht="70.5" customHeight="1">
      <c r="A197" s="4" t="s">
        <v>8828</v>
      </c>
      <c r="B197" s="3" t="s">
        <v>8829</v>
      </c>
      <c r="C197" s="7" t="s">
        <v>8830</v>
      </c>
      <c r="D197" s="305" t="s">
        <v>8831</v>
      </c>
      <c r="E197" s="2" t="s">
        <v>461</v>
      </c>
      <c r="F197" s="2" t="s">
        <v>462</v>
      </c>
      <c r="G197" s="22" t="s">
        <v>55</v>
      </c>
      <c r="H197" s="174"/>
      <c r="I197" s="2" t="s">
        <v>28</v>
      </c>
      <c r="J197" s="325" t="s">
        <v>5919</v>
      </c>
      <c r="L197" s="3" t="s">
        <v>6236</v>
      </c>
      <c r="M197" s="21" t="s">
        <v>27</v>
      </c>
      <c r="O197" s="303"/>
    </row>
    <row r="198" spans="1:15" ht="58.5" customHeight="1">
      <c r="A198" s="4" t="s">
        <v>8832</v>
      </c>
      <c r="B198" s="174" t="s">
        <v>8833</v>
      </c>
      <c r="C198" s="4" t="s">
        <v>8834</v>
      </c>
      <c r="D198" s="174" t="s">
        <v>8835</v>
      </c>
      <c r="E198" s="2" t="s">
        <v>461</v>
      </c>
      <c r="F198" s="2" t="s">
        <v>462</v>
      </c>
      <c r="G198" s="7" t="s">
        <v>55</v>
      </c>
      <c r="H198" s="174"/>
      <c r="I198" s="2" t="s">
        <v>28</v>
      </c>
      <c r="J198" s="325" t="s">
        <v>5919</v>
      </c>
      <c r="L198" s="3" t="s">
        <v>51</v>
      </c>
      <c r="M198" s="21" t="s">
        <v>27</v>
      </c>
      <c r="O198" s="303"/>
    </row>
    <row r="199" spans="1:15" s="85" customFormat="1" ht="14.25" customHeight="1">
      <c r="A199" s="18" t="s">
        <v>291</v>
      </c>
      <c r="B199" s="3"/>
      <c r="C199" s="19"/>
      <c r="D199" s="19"/>
      <c r="E199" s="19"/>
      <c r="F199" s="19"/>
      <c r="G199" s="20"/>
      <c r="H199" s="19"/>
      <c r="I199" s="19"/>
      <c r="J199" s="19"/>
      <c r="K199" s="19"/>
      <c r="L199" s="19"/>
      <c r="M199" s="19"/>
      <c r="N199" s="19"/>
      <c r="O199" s="303"/>
    </row>
    <row r="200" spans="1:15" ht="57.75" customHeight="1">
      <c r="A200" s="4" t="s">
        <v>6251</v>
      </c>
      <c r="B200" s="3" t="s">
        <v>466</v>
      </c>
      <c r="C200" s="103" t="s">
        <v>8216</v>
      </c>
      <c r="D200" s="3" t="s">
        <v>6252</v>
      </c>
      <c r="E200" s="2" t="s">
        <v>461</v>
      </c>
      <c r="F200" s="2" t="s">
        <v>462</v>
      </c>
      <c r="G200" s="3" t="s">
        <v>467</v>
      </c>
      <c r="H200" s="150"/>
      <c r="I200" s="23" t="s">
        <v>28</v>
      </c>
      <c r="J200" s="325" t="s">
        <v>5919</v>
      </c>
      <c r="K200" s="150"/>
      <c r="L200" s="3" t="s">
        <v>51</v>
      </c>
      <c r="M200" s="21" t="s">
        <v>27</v>
      </c>
      <c r="O200" s="303"/>
    </row>
    <row r="201" spans="1:15" ht="61.5" customHeight="1">
      <c r="A201" s="4" t="s">
        <v>6253</v>
      </c>
      <c r="B201" s="3" t="s">
        <v>466</v>
      </c>
      <c r="C201" s="103" t="s">
        <v>6254</v>
      </c>
      <c r="D201" s="3" t="s">
        <v>6255</v>
      </c>
      <c r="E201" s="2" t="s">
        <v>461</v>
      </c>
      <c r="F201" s="2" t="s">
        <v>462</v>
      </c>
      <c r="G201" s="3" t="s">
        <v>467</v>
      </c>
      <c r="H201" s="150"/>
      <c r="I201" s="23" t="s">
        <v>28</v>
      </c>
      <c r="J201" s="325" t="s">
        <v>5919</v>
      </c>
      <c r="K201" s="150"/>
      <c r="L201" s="3" t="s">
        <v>51</v>
      </c>
      <c r="M201" s="21" t="s">
        <v>27</v>
      </c>
      <c r="O201" s="303"/>
    </row>
    <row r="202" spans="1:15" ht="74.25" customHeight="1">
      <c r="A202" s="4" t="s">
        <v>6256</v>
      </c>
      <c r="B202" s="3" t="s">
        <v>466</v>
      </c>
      <c r="C202" s="3" t="s">
        <v>6257</v>
      </c>
      <c r="D202" s="3" t="s">
        <v>6258</v>
      </c>
      <c r="E202" s="2" t="s">
        <v>461</v>
      </c>
      <c r="F202" s="2" t="s">
        <v>462</v>
      </c>
      <c r="G202" s="3" t="s">
        <v>467</v>
      </c>
      <c r="H202" s="150"/>
      <c r="I202" s="23" t="s">
        <v>28</v>
      </c>
      <c r="J202" s="325" t="s">
        <v>5919</v>
      </c>
      <c r="K202" s="150"/>
      <c r="L202" s="3" t="s">
        <v>51</v>
      </c>
      <c r="M202" s="21" t="s">
        <v>27</v>
      </c>
      <c r="O202" s="303"/>
    </row>
    <row r="203" spans="1:15" ht="63" customHeight="1">
      <c r="A203" s="4" t="s">
        <v>6259</v>
      </c>
      <c r="B203" s="3" t="s">
        <v>466</v>
      </c>
      <c r="C203" s="3" t="s">
        <v>6260</v>
      </c>
      <c r="D203" s="3" t="s">
        <v>6261</v>
      </c>
      <c r="E203" s="2" t="s">
        <v>461</v>
      </c>
      <c r="F203" s="2" t="s">
        <v>462</v>
      </c>
      <c r="G203" s="3" t="s">
        <v>467</v>
      </c>
      <c r="H203" s="150"/>
      <c r="I203" s="23" t="s">
        <v>28</v>
      </c>
      <c r="J203" s="325" t="s">
        <v>5919</v>
      </c>
      <c r="K203" s="150"/>
      <c r="L203" s="3" t="s">
        <v>51</v>
      </c>
      <c r="M203" s="21" t="s">
        <v>27</v>
      </c>
      <c r="O203" s="303"/>
    </row>
    <row r="204" spans="1:15" ht="58.5" customHeight="1">
      <c r="A204" s="4" t="s">
        <v>8854</v>
      </c>
      <c r="B204" s="174" t="s">
        <v>466</v>
      </c>
      <c r="C204" s="4" t="s">
        <v>8855</v>
      </c>
      <c r="D204" s="174" t="s">
        <v>8856</v>
      </c>
      <c r="E204" s="2" t="s">
        <v>461</v>
      </c>
      <c r="F204" s="2" t="s">
        <v>462</v>
      </c>
      <c r="G204" s="174" t="s">
        <v>467</v>
      </c>
      <c r="H204" s="174"/>
      <c r="I204" s="2" t="s">
        <v>28</v>
      </c>
      <c r="J204" s="325" t="s">
        <v>5919</v>
      </c>
      <c r="L204" s="3" t="s">
        <v>51</v>
      </c>
      <c r="M204" s="21" t="s">
        <v>27</v>
      </c>
      <c r="O204" s="303"/>
    </row>
    <row r="205" spans="1:15" ht="69" customHeight="1">
      <c r="A205" s="4" t="s">
        <v>8857</v>
      </c>
      <c r="B205" s="2" t="s">
        <v>466</v>
      </c>
      <c r="C205" s="7" t="s">
        <v>8858</v>
      </c>
      <c r="D205" s="7" t="s">
        <v>8859</v>
      </c>
      <c r="E205" s="2" t="s">
        <v>461</v>
      </c>
      <c r="F205" s="2" t="s">
        <v>462</v>
      </c>
      <c r="G205" s="2" t="s">
        <v>467</v>
      </c>
      <c r="I205" s="2" t="s">
        <v>28</v>
      </c>
      <c r="J205" s="325" t="s">
        <v>5919</v>
      </c>
      <c r="L205" s="3" t="s">
        <v>51</v>
      </c>
      <c r="M205" s="21" t="s">
        <v>27</v>
      </c>
      <c r="O205" s="303"/>
    </row>
    <row r="206" spans="1:15" ht="69" customHeight="1">
      <c r="A206" s="4" t="s">
        <v>8860</v>
      </c>
      <c r="B206" s="2" t="s">
        <v>466</v>
      </c>
      <c r="C206" s="8" t="s">
        <v>8861</v>
      </c>
      <c r="D206" s="7" t="s">
        <v>8862</v>
      </c>
      <c r="E206" s="2" t="s">
        <v>461</v>
      </c>
      <c r="F206" s="2" t="s">
        <v>462</v>
      </c>
      <c r="G206" s="2" t="s">
        <v>467</v>
      </c>
      <c r="I206" s="2" t="s">
        <v>28</v>
      </c>
      <c r="J206" s="325" t="s">
        <v>5919</v>
      </c>
      <c r="K206" s="3"/>
      <c r="L206" s="3" t="s">
        <v>51</v>
      </c>
      <c r="M206" s="21" t="s">
        <v>27</v>
      </c>
      <c r="O206" s="303"/>
    </row>
    <row r="207" spans="1:15" ht="62.25" customHeight="1">
      <c r="A207" s="4" t="s">
        <v>8863</v>
      </c>
      <c r="B207" s="136" t="s">
        <v>466</v>
      </c>
      <c r="C207" s="4" t="s">
        <v>8864</v>
      </c>
      <c r="D207" s="168" t="s">
        <v>8865</v>
      </c>
      <c r="E207" s="2" t="s">
        <v>461</v>
      </c>
      <c r="F207" s="2" t="s">
        <v>462</v>
      </c>
      <c r="G207" s="2" t="s">
        <v>467</v>
      </c>
      <c r="I207" s="2" t="s">
        <v>28</v>
      </c>
      <c r="J207" s="325" t="s">
        <v>5919</v>
      </c>
      <c r="L207" s="3" t="s">
        <v>51</v>
      </c>
      <c r="M207" s="21" t="s">
        <v>27</v>
      </c>
      <c r="O207" s="303"/>
    </row>
    <row r="208" spans="1:15" ht="57.75" customHeight="1">
      <c r="A208" s="4" t="s">
        <v>6996</v>
      </c>
      <c r="B208" s="3" t="s">
        <v>466</v>
      </c>
      <c r="C208" s="103" t="s">
        <v>6997</v>
      </c>
      <c r="D208" s="3" t="s">
        <v>6998</v>
      </c>
      <c r="E208" s="2" t="s">
        <v>461</v>
      </c>
      <c r="F208" s="2" t="s">
        <v>462</v>
      </c>
      <c r="G208" s="2" t="s">
        <v>467</v>
      </c>
      <c r="H208" s="150"/>
      <c r="I208" s="23" t="s">
        <v>28</v>
      </c>
      <c r="J208" s="325" t="s">
        <v>5919</v>
      </c>
      <c r="K208" s="150"/>
      <c r="L208" s="3" t="s">
        <v>51</v>
      </c>
      <c r="M208" s="21" t="s">
        <v>27</v>
      </c>
      <c r="O208" s="303"/>
    </row>
    <row r="209" spans="1:15" ht="57.75" customHeight="1">
      <c r="A209" s="4" t="s">
        <v>6999</v>
      </c>
      <c r="B209" s="3" t="s">
        <v>466</v>
      </c>
      <c r="C209" s="103" t="s">
        <v>8243</v>
      </c>
      <c r="D209" s="3" t="s">
        <v>7000</v>
      </c>
      <c r="E209" s="2" t="s">
        <v>461</v>
      </c>
      <c r="F209" s="2" t="s">
        <v>462</v>
      </c>
      <c r="G209" s="2" t="s">
        <v>467</v>
      </c>
      <c r="H209" s="150"/>
      <c r="I209" s="23" t="s">
        <v>28</v>
      </c>
      <c r="J209" s="325" t="s">
        <v>5919</v>
      </c>
      <c r="K209" s="150"/>
      <c r="L209" s="3" t="s">
        <v>51</v>
      </c>
      <c r="M209" s="21" t="s">
        <v>27</v>
      </c>
      <c r="O209" s="303"/>
    </row>
    <row r="210" spans="1:15" ht="81" customHeight="1">
      <c r="A210" s="4" t="s">
        <v>7001</v>
      </c>
      <c r="B210" s="3" t="s">
        <v>466</v>
      </c>
      <c r="C210" s="103" t="s">
        <v>8244</v>
      </c>
      <c r="D210" s="3" t="s">
        <v>7002</v>
      </c>
      <c r="E210" s="2" t="s">
        <v>461</v>
      </c>
      <c r="F210" s="2" t="s">
        <v>462</v>
      </c>
      <c r="G210" s="2" t="s">
        <v>467</v>
      </c>
      <c r="H210" s="150"/>
      <c r="I210" s="23" t="s">
        <v>28</v>
      </c>
      <c r="J210" s="325" t="s">
        <v>5919</v>
      </c>
      <c r="K210" s="150"/>
      <c r="L210" s="3" t="s">
        <v>51</v>
      </c>
      <c r="M210" s="21" t="s">
        <v>27</v>
      </c>
      <c r="O210" s="303"/>
    </row>
    <row r="211" spans="1:15" ht="45" customHeight="1">
      <c r="A211" s="4" t="s">
        <v>7961</v>
      </c>
      <c r="B211" s="2" t="s">
        <v>466</v>
      </c>
      <c r="C211" s="2" t="s">
        <v>1147</v>
      </c>
      <c r="D211" s="2" t="s">
        <v>1148</v>
      </c>
      <c r="E211" s="2" t="s">
        <v>461</v>
      </c>
      <c r="F211" s="2" t="s">
        <v>462</v>
      </c>
      <c r="G211" s="2" t="s">
        <v>467</v>
      </c>
      <c r="H211" s="24"/>
      <c r="I211" s="23" t="s">
        <v>28</v>
      </c>
      <c r="J211" s="313" t="s">
        <v>827</v>
      </c>
      <c r="L211" s="5"/>
      <c r="M211" s="21" t="s">
        <v>27</v>
      </c>
      <c r="O211" s="303"/>
    </row>
    <row r="212" spans="1:15" ht="47.25" customHeight="1">
      <c r="A212" s="4" t="s">
        <v>7962</v>
      </c>
      <c r="B212" s="2" t="s">
        <v>1149</v>
      </c>
      <c r="C212" s="2" t="s">
        <v>1150</v>
      </c>
      <c r="D212" s="2" t="s">
        <v>1151</v>
      </c>
      <c r="E212" s="2" t="s">
        <v>461</v>
      </c>
      <c r="F212" s="2" t="s">
        <v>462</v>
      </c>
      <c r="G212" s="2" t="s">
        <v>467</v>
      </c>
      <c r="H212" s="24"/>
      <c r="I212" s="23" t="s">
        <v>28</v>
      </c>
      <c r="J212" s="313" t="s">
        <v>827</v>
      </c>
      <c r="L212" s="5"/>
      <c r="M212" s="21" t="s">
        <v>27</v>
      </c>
      <c r="O212" s="303"/>
    </row>
    <row r="213" spans="1:15" ht="58.5" customHeight="1">
      <c r="A213" s="4" t="s">
        <v>7963</v>
      </c>
      <c r="B213" s="2" t="s">
        <v>1152</v>
      </c>
      <c r="C213" s="2" t="s">
        <v>1153</v>
      </c>
      <c r="D213" s="2" t="s">
        <v>1154</v>
      </c>
      <c r="E213" s="2" t="s">
        <v>461</v>
      </c>
      <c r="F213" s="2" t="s">
        <v>462</v>
      </c>
      <c r="G213" s="2" t="s">
        <v>467</v>
      </c>
      <c r="H213" s="24"/>
      <c r="I213" s="23" t="s">
        <v>28</v>
      </c>
      <c r="J213" s="313" t="s">
        <v>827</v>
      </c>
      <c r="L213" s="5"/>
      <c r="M213" s="21" t="s">
        <v>27</v>
      </c>
      <c r="O213" s="303"/>
    </row>
    <row r="214" spans="1:15" ht="59.25" customHeight="1">
      <c r="A214" s="4" t="s">
        <v>7964</v>
      </c>
      <c r="B214" s="2" t="s">
        <v>1155</v>
      </c>
      <c r="C214" s="2" t="s">
        <v>1156</v>
      </c>
      <c r="D214" s="2" t="s">
        <v>1157</v>
      </c>
      <c r="E214" s="2" t="s">
        <v>461</v>
      </c>
      <c r="F214" s="2" t="s">
        <v>462</v>
      </c>
      <c r="G214" s="2" t="s">
        <v>467</v>
      </c>
      <c r="H214" s="24"/>
      <c r="I214" s="23" t="s">
        <v>28</v>
      </c>
      <c r="J214" s="313" t="s">
        <v>827</v>
      </c>
      <c r="L214" s="5"/>
      <c r="M214" s="21" t="s">
        <v>27</v>
      </c>
      <c r="O214" s="303"/>
    </row>
    <row r="215" spans="1:15" ht="70.5" customHeight="1">
      <c r="A215" s="4" t="s">
        <v>7965</v>
      </c>
      <c r="B215" s="2" t="s">
        <v>1152</v>
      </c>
      <c r="C215" s="2" t="s">
        <v>1158</v>
      </c>
      <c r="D215" s="2" t="s">
        <v>1159</v>
      </c>
      <c r="E215" s="2" t="s">
        <v>461</v>
      </c>
      <c r="F215" s="2" t="s">
        <v>462</v>
      </c>
      <c r="G215" s="2" t="s">
        <v>467</v>
      </c>
      <c r="H215" s="24"/>
      <c r="I215" s="23" t="s">
        <v>28</v>
      </c>
      <c r="J215" s="313" t="s">
        <v>827</v>
      </c>
      <c r="L215" s="5"/>
      <c r="M215" s="21" t="s">
        <v>27</v>
      </c>
      <c r="O215" s="303"/>
    </row>
    <row r="216" spans="1:15" ht="56.25" customHeight="1">
      <c r="A216" s="4" t="s">
        <v>7966</v>
      </c>
      <c r="B216" s="2" t="s">
        <v>1160</v>
      </c>
      <c r="C216" s="2" t="s">
        <v>1161</v>
      </c>
      <c r="D216" s="2" t="s">
        <v>1162</v>
      </c>
      <c r="E216" s="2" t="s">
        <v>461</v>
      </c>
      <c r="F216" s="2" t="s">
        <v>462</v>
      </c>
      <c r="G216" s="2" t="s">
        <v>467</v>
      </c>
      <c r="H216" s="24"/>
      <c r="I216" s="23" t="s">
        <v>28</v>
      </c>
      <c r="J216" s="313" t="s">
        <v>827</v>
      </c>
      <c r="L216" s="5"/>
      <c r="M216" s="21" t="s">
        <v>27</v>
      </c>
      <c r="O216" s="303"/>
    </row>
    <row r="217" spans="1:15" s="85" customFormat="1" ht="14.25" customHeight="1">
      <c r="A217" s="18" t="s">
        <v>36</v>
      </c>
      <c r="B217" s="3"/>
      <c r="C217" s="19"/>
      <c r="D217" s="19"/>
      <c r="E217" s="19"/>
      <c r="F217" s="19"/>
      <c r="G217" s="20"/>
      <c r="H217" s="19"/>
      <c r="I217" s="19"/>
      <c r="J217" s="19"/>
      <c r="K217" s="19"/>
      <c r="L217" s="19"/>
      <c r="M217" s="19"/>
      <c r="N217" s="19"/>
      <c r="O217" s="303"/>
    </row>
    <row r="218" spans="1:15" ht="50.25" customHeight="1">
      <c r="A218" s="4" t="s">
        <v>6262</v>
      </c>
      <c r="B218" s="23" t="s">
        <v>6263</v>
      </c>
      <c r="C218" s="4" t="s">
        <v>6264</v>
      </c>
      <c r="D218" s="80" t="s">
        <v>6265</v>
      </c>
      <c r="E218" s="2" t="s">
        <v>461</v>
      </c>
      <c r="F218" s="2" t="s">
        <v>462</v>
      </c>
      <c r="G218" s="6" t="s">
        <v>6266</v>
      </c>
      <c r="L218" s="5"/>
      <c r="M218" s="21" t="s">
        <v>27</v>
      </c>
      <c r="N218" s="8" t="s">
        <v>5871</v>
      </c>
      <c r="O218" s="303"/>
    </row>
    <row r="219" spans="1:15" ht="42" customHeight="1">
      <c r="A219" s="4" t="s">
        <v>6267</v>
      </c>
      <c r="B219" s="23" t="s">
        <v>6263</v>
      </c>
      <c r="C219" s="4" t="s">
        <v>9433</v>
      </c>
      <c r="D219" s="80" t="s">
        <v>6268</v>
      </c>
      <c r="E219" s="2" t="s">
        <v>461</v>
      </c>
      <c r="F219" s="2" t="s">
        <v>462</v>
      </c>
      <c r="G219" s="6" t="s">
        <v>6266</v>
      </c>
      <c r="L219" s="5"/>
      <c r="M219" s="21" t="s">
        <v>27</v>
      </c>
      <c r="N219" s="8" t="s">
        <v>5871</v>
      </c>
      <c r="O219" s="303"/>
    </row>
    <row r="220" spans="1:15" ht="60" customHeight="1">
      <c r="A220" s="4" t="s">
        <v>6269</v>
      </c>
      <c r="B220" s="23" t="s">
        <v>6270</v>
      </c>
      <c r="C220" s="4" t="s">
        <v>6271</v>
      </c>
      <c r="D220" s="80" t="s">
        <v>6272</v>
      </c>
      <c r="E220" s="2" t="s">
        <v>461</v>
      </c>
      <c r="F220" s="2" t="s">
        <v>462</v>
      </c>
      <c r="G220" s="6" t="s">
        <v>6266</v>
      </c>
      <c r="L220" s="5"/>
      <c r="M220" s="21" t="s">
        <v>27</v>
      </c>
      <c r="N220" s="8" t="s">
        <v>5871</v>
      </c>
      <c r="O220" s="303"/>
    </row>
    <row r="221" spans="1:15" ht="48" customHeight="1">
      <c r="A221" s="4" t="s">
        <v>6273</v>
      </c>
      <c r="B221" s="23" t="s">
        <v>6263</v>
      </c>
      <c r="C221" s="4" t="s">
        <v>6274</v>
      </c>
      <c r="D221" s="80" t="s">
        <v>6275</v>
      </c>
      <c r="E221" s="2" t="s">
        <v>461</v>
      </c>
      <c r="F221" s="2" t="s">
        <v>462</v>
      </c>
      <c r="G221" s="6" t="s">
        <v>6266</v>
      </c>
      <c r="L221" s="5"/>
      <c r="M221" s="21" t="s">
        <v>27</v>
      </c>
      <c r="N221" s="8" t="s">
        <v>5871</v>
      </c>
      <c r="O221" s="303"/>
    </row>
    <row r="222" spans="1:15" ht="69" customHeight="1">
      <c r="A222" s="4" t="s">
        <v>6276</v>
      </c>
      <c r="B222" s="23" t="s">
        <v>6270</v>
      </c>
      <c r="C222" s="4" t="s">
        <v>6277</v>
      </c>
      <c r="D222" s="80" t="s">
        <v>6278</v>
      </c>
      <c r="E222" s="2" t="s">
        <v>461</v>
      </c>
      <c r="F222" s="2" t="s">
        <v>462</v>
      </c>
      <c r="G222" s="6" t="s">
        <v>6266</v>
      </c>
      <c r="L222" s="5"/>
      <c r="M222" s="21" t="s">
        <v>27</v>
      </c>
      <c r="N222" s="8" t="s">
        <v>5871</v>
      </c>
      <c r="O222" s="303"/>
    </row>
    <row r="223" spans="1:15" ht="72" customHeight="1">
      <c r="A223" s="4" t="s">
        <v>6279</v>
      </c>
      <c r="B223" s="23" t="s">
        <v>6270</v>
      </c>
      <c r="C223" s="4" t="s">
        <v>6280</v>
      </c>
      <c r="D223" s="80" t="s">
        <v>6281</v>
      </c>
      <c r="E223" s="2" t="s">
        <v>461</v>
      </c>
      <c r="F223" s="2" t="s">
        <v>462</v>
      </c>
      <c r="G223" s="6" t="s">
        <v>6266</v>
      </c>
      <c r="L223" s="5"/>
      <c r="M223" s="21" t="s">
        <v>27</v>
      </c>
      <c r="N223" s="8" t="s">
        <v>5871</v>
      </c>
      <c r="O223" s="303"/>
    </row>
    <row r="224" spans="1:15" ht="61.5" customHeight="1">
      <c r="A224" s="4" t="s">
        <v>6282</v>
      </c>
      <c r="B224" s="23" t="s">
        <v>6270</v>
      </c>
      <c r="C224" s="4" t="s">
        <v>6283</v>
      </c>
      <c r="D224" s="80" t="s">
        <v>6284</v>
      </c>
      <c r="E224" s="2" t="s">
        <v>461</v>
      </c>
      <c r="F224" s="2" t="s">
        <v>462</v>
      </c>
      <c r="G224" s="6" t="s">
        <v>6266</v>
      </c>
      <c r="L224" s="5"/>
      <c r="M224" s="21" t="s">
        <v>27</v>
      </c>
      <c r="N224" s="8" t="s">
        <v>5871</v>
      </c>
      <c r="O224" s="303"/>
    </row>
    <row r="225" spans="1:15" ht="69.75" customHeight="1">
      <c r="A225" s="4" t="s">
        <v>6285</v>
      </c>
      <c r="B225" s="23" t="s">
        <v>6270</v>
      </c>
      <c r="C225" s="4" t="s">
        <v>6286</v>
      </c>
      <c r="D225" s="80" t="s">
        <v>6287</v>
      </c>
      <c r="E225" s="2" t="s">
        <v>461</v>
      </c>
      <c r="F225" s="2" t="s">
        <v>462</v>
      </c>
      <c r="G225" s="6" t="s">
        <v>6266</v>
      </c>
      <c r="L225" s="5"/>
      <c r="M225" s="21" t="s">
        <v>27</v>
      </c>
      <c r="N225" s="8" t="s">
        <v>5871</v>
      </c>
      <c r="O225" s="303"/>
    </row>
    <row r="226" spans="1:15" ht="56.25" customHeight="1">
      <c r="A226" s="4" t="s">
        <v>6288</v>
      </c>
      <c r="B226" s="6" t="s">
        <v>6289</v>
      </c>
      <c r="C226" s="6" t="s">
        <v>9436</v>
      </c>
      <c r="D226" s="6" t="s">
        <v>6290</v>
      </c>
      <c r="E226" s="2" t="s">
        <v>461</v>
      </c>
      <c r="F226" s="2" t="s">
        <v>462</v>
      </c>
      <c r="G226" s="6" t="s">
        <v>6266</v>
      </c>
      <c r="L226" s="5"/>
      <c r="M226" s="21" t="s">
        <v>27</v>
      </c>
      <c r="N226" s="8" t="s">
        <v>5871</v>
      </c>
      <c r="O226" s="303"/>
    </row>
    <row r="227" spans="1:15" ht="70.5" customHeight="1">
      <c r="A227" s="4" t="s">
        <v>8867</v>
      </c>
      <c r="B227" s="3" t="s">
        <v>8866</v>
      </c>
      <c r="C227" s="23" t="s">
        <v>8868</v>
      </c>
      <c r="D227" s="23" t="s">
        <v>8869</v>
      </c>
      <c r="E227" s="2" t="s">
        <v>461</v>
      </c>
      <c r="F227" s="2" t="s">
        <v>462</v>
      </c>
      <c r="G227" s="6" t="s">
        <v>6266</v>
      </c>
      <c r="H227" s="150"/>
      <c r="I227" s="2" t="s">
        <v>28</v>
      </c>
      <c r="J227" s="325" t="s">
        <v>5919</v>
      </c>
      <c r="K227" s="150"/>
      <c r="L227" s="2" t="s">
        <v>6293</v>
      </c>
      <c r="M227" s="21" t="s">
        <v>27</v>
      </c>
      <c r="O227" s="303"/>
    </row>
    <row r="228" spans="1:15" s="85" customFormat="1" ht="14.25" customHeight="1">
      <c r="A228" s="18" t="s">
        <v>8870</v>
      </c>
      <c r="B228" s="3"/>
      <c r="C228" s="19"/>
      <c r="D228" s="19"/>
      <c r="E228" s="19"/>
      <c r="F228" s="19"/>
      <c r="G228" s="20"/>
      <c r="H228" s="19"/>
      <c r="I228" s="19"/>
      <c r="J228" s="19"/>
      <c r="K228" s="19"/>
      <c r="L228" s="19"/>
      <c r="M228" s="19"/>
      <c r="N228" s="19"/>
      <c r="O228" s="303"/>
    </row>
    <row r="229" spans="1:15" ht="63" customHeight="1">
      <c r="A229" s="4" t="s">
        <v>8871</v>
      </c>
      <c r="B229" s="3" t="s">
        <v>3042</v>
      </c>
      <c r="C229" s="23" t="s">
        <v>9434</v>
      </c>
      <c r="D229" s="305" t="s">
        <v>8872</v>
      </c>
      <c r="E229" s="2" t="s">
        <v>461</v>
      </c>
      <c r="F229" s="2" t="s">
        <v>462</v>
      </c>
      <c r="G229" s="6" t="s">
        <v>8873</v>
      </c>
      <c r="H229" s="150"/>
      <c r="I229" s="2" t="s">
        <v>28</v>
      </c>
      <c r="J229" s="325" t="s">
        <v>5919</v>
      </c>
      <c r="K229" s="150"/>
      <c r="L229" s="2" t="s">
        <v>6293</v>
      </c>
      <c r="M229" s="21" t="s">
        <v>27</v>
      </c>
      <c r="O229" s="303"/>
    </row>
    <row r="230" spans="1:15" ht="60" customHeight="1">
      <c r="A230" s="4" t="s">
        <v>8874</v>
      </c>
      <c r="B230" s="3" t="s">
        <v>3042</v>
      </c>
      <c r="C230" s="23" t="s">
        <v>8875</v>
      </c>
      <c r="D230" s="305" t="s">
        <v>8876</v>
      </c>
      <c r="E230" s="2" t="s">
        <v>461</v>
      </c>
      <c r="F230" s="2" t="s">
        <v>462</v>
      </c>
      <c r="G230" s="6" t="s">
        <v>8873</v>
      </c>
      <c r="H230" s="150"/>
      <c r="I230" s="2" t="s">
        <v>28</v>
      </c>
      <c r="J230" s="325" t="s">
        <v>5919</v>
      </c>
      <c r="K230" s="150"/>
      <c r="L230" s="2" t="s">
        <v>6293</v>
      </c>
      <c r="M230" s="21" t="s">
        <v>27</v>
      </c>
      <c r="O230" s="303"/>
    </row>
    <row r="231" spans="1:15" ht="48">
      <c r="A231" s="3" t="s">
        <v>9109</v>
      </c>
      <c r="B231" s="2" t="s">
        <v>9110</v>
      </c>
      <c r="C231" s="6" t="s">
        <v>9111</v>
      </c>
      <c r="D231" s="23" t="s">
        <v>9112</v>
      </c>
      <c r="E231" s="2" t="s">
        <v>461</v>
      </c>
      <c r="F231" s="2" t="s">
        <v>462</v>
      </c>
      <c r="G231" s="6" t="s">
        <v>8873</v>
      </c>
      <c r="H231" s="6" t="s">
        <v>9104</v>
      </c>
      <c r="M231" s="21" t="s">
        <v>27</v>
      </c>
      <c r="N231" s="8" t="s">
        <v>5871</v>
      </c>
      <c r="O231" s="303"/>
    </row>
    <row r="232" spans="1:15" s="85" customFormat="1" ht="14.25" customHeight="1">
      <c r="A232" s="18" t="s">
        <v>7</v>
      </c>
      <c r="B232" s="3"/>
      <c r="C232" s="19"/>
      <c r="D232" s="19"/>
      <c r="E232" s="19"/>
      <c r="F232" s="19"/>
      <c r="G232" s="20"/>
      <c r="H232" s="19"/>
      <c r="I232" s="19"/>
      <c r="J232" s="19"/>
      <c r="K232" s="19"/>
      <c r="L232" s="19"/>
      <c r="M232" s="19"/>
      <c r="N232" s="19"/>
      <c r="O232" s="303"/>
    </row>
    <row r="233" spans="1:15" ht="108" customHeight="1">
      <c r="A233" s="4" t="s">
        <v>9380</v>
      </c>
      <c r="B233" s="103" t="s">
        <v>9381</v>
      </c>
      <c r="C233" s="103" t="s">
        <v>9382</v>
      </c>
      <c r="D233" s="4" t="s">
        <v>9383</v>
      </c>
      <c r="E233" s="78" t="s">
        <v>461</v>
      </c>
      <c r="F233" s="78" t="s">
        <v>462</v>
      </c>
      <c r="G233" s="78" t="s">
        <v>6291</v>
      </c>
      <c r="H233" s="4"/>
      <c r="I233" s="103" t="s">
        <v>28</v>
      </c>
      <c r="J233" s="325" t="s">
        <v>5919</v>
      </c>
      <c r="K233" s="2"/>
      <c r="L233" s="2" t="s">
        <v>6293</v>
      </c>
      <c r="M233" s="21" t="s">
        <v>27</v>
      </c>
      <c r="O233" s="303"/>
    </row>
    <row r="234" spans="1:15" ht="71.25" customHeight="1">
      <c r="A234" s="4" t="s">
        <v>9245</v>
      </c>
      <c r="B234" s="103" t="s">
        <v>6292</v>
      </c>
      <c r="C234" s="103" t="s">
        <v>9246</v>
      </c>
      <c r="D234" s="4" t="s">
        <v>9247</v>
      </c>
      <c r="E234" s="78" t="s">
        <v>461</v>
      </c>
      <c r="F234" s="78" t="s">
        <v>462</v>
      </c>
      <c r="G234" s="78" t="s">
        <v>6291</v>
      </c>
      <c r="H234" s="4"/>
      <c r="I234" s="103" t="s">
        <v>28</v>
      </c>
      <c r="J234" s="325" t="s">
        <v>5919</v>
      </c>
      <c r="K234" s="2"/>
      <c r="L234" s="2" t="s">
        <v>6293</v>
      </c>
      <c r="M234" s="21" t="s">
        <v>27</v>
      </c>
      <c r="O234" s="303"/>
    </row>
    <row r="235" spans="1:15" ht="74.25" customHeight="1">
      <c r="A235" s="4" t="s">
        <v>9263</v>
      </c>
      <c r="B235" s="103" t="s">
        <v>6292</v>
      </c>
      <c r="C235" s="103" t="s">
        <v>9277</v>
      </c>
      <c r="D235" s="4" t="s">
        <v>9278</v>
      </c>
      <c r="E235" s="78" t="s">
        <v>461</v>
      </c>
      <c r="F235" s="78" t="s">
        <v>462</v>
      </c>
      <c r="G235" s="78" t="s">
        <v>6291</v>
      </c>
      <c r="H235" s="4"/>
      <c r="I235" s="103" t="s">
        <v>28</v>
      </c>
      <c r="J235" s="325" t="s">
        <v>5919</v>
      </c>
      <c r="K235" s="2"/>
      <c r="L235" s="2" t="s">
        <v>6293</v>
      </c>
      <c r="M235" s="21" t="s">
        <v>27</v>
      </c>
      <c r="O235" s="303"/>
    </row>
    <row r="236" spans="1:15" ht="63.75" customHeight="1">
      <c r="A236" s="4" t="s">
        <v>6295</v>
      </c>
      <c r="B236" s="3" t="s">
        <v>6296</v>
      </c>
      <c r="C236" s="3" t="s">
        <v>6297</v>
      </c>
      <c r="D236" s="4" t="s">
        <v>6298</v>
      </c>
      <c r="E236" s="2" t="s">
        <v>461</v>
      </c>
      <c r="F236" s="2" t="s">
        <v>462</v>
      </c>
      <c r="G236" s="2" t="s">
        <v>6291</v>
      </c>
      <c r="H236" s="4"/>
      <c r="I236" s="3" t="s">
        <v>28</v>
      </c>
      <c r="J236" s="325" t="s">
        <v>5919</v>
      </c>
      <c r="K236" s="2"/>
      <c r="L236" s="2" t="s">
        <v>6293</v>
      </c>
      <c r="M236" s="21" t="s">
        <v>27</v>
      </c>
      <c r="O236" s="303"/>
    </row>
    <row r="237" spans="1:15" ht="78" customHeight="1">
      <c r="A237" s="4" t="s">
        <v>6299</v>
      </c>
      <c r="B237" s="3" t="s">
        <v>6296</v>
      </c>
      <c r="C237" s="3" t="s">
        <v>6300</v>
      </c>
      <c r="D237" s="4" t="s">
        <v>6301</v>
      </c>
      <c r="E237" s="2" t="s">
        <v>461</v>
      </c>
      <c r="F237" s="2" t="s">
        <v>462</v>
      </c>
      <c r="G237" s="2" t="s">
        <v>6291</v>
      </c>
      <c r="H237" s="4"/>
      <c r="I237" s="3" t="s">
        <v>28</v>
      </c>
      <c r="J237" s="325" t="s">
        <v>5919</v>
      </c>
      <c r="K237" s="2"/>
      <c r="L237" s="2" t="s">
        <v>6293</v>
      </c>
      <c r="M237" s="21" t="s">
        <v>27</v>
      </c>
      <c r="O237" s="303"/>
    </row>
    <row r="238" spans="1:15" ht="96" customHeight="1">
      <c r="A238" s="4" t="s">
        <v>6303</v>
      </c>
      <c r="B238" s="3" t="s">
        <v>6294</v>
      </c>
      <c r="C238" s="103" t="s">
        <v>8222</v>
      </c>
      <c r="D238" s="4" t="s">
        <v>6304</v>
      </c>
      <c r="E238" s="2" t="s">
        <v>461</v>
      </c>
      <c r="F238" s="2" t="s">
        <v>462</v>
      </c>
      <c r="G238" s="2" t="s">
        <v>6291</v>
      </c>
      <c r="H238" s="4"/>
      <c r="I238" s="3" t="s">
        <v>28</v>
      </c>
      <c r="J238" s="325" t="s">
        <v>5919</v>
      </c>
      <c r="K238" s="2"/>
      <c r="L238" s="2" t="s">
        <v>6293</v>
      </c>
      <c r="M238" s="21" t="s">
        <v>27</v>
      </c>
      <c r="O238" s="303"/>
    </row>
    <row r="239" spans="1:15" ht="134.25" customHeight="1">
      <c r="A239" s="4" t="s">
        <v>6305</v>
      </c>
      <c r="B239" s="3" t="s">
        <v>6302</v>
      </c>
      <c r="C239" s="103" t="s">
        <v>8223</v>
      </c>
      <c r="D239" s="4" t="s">
        <v>6306</v>
      </c>
      <c r="E239" s="2" t="s">
        <v>461</v>
      </c>
      <c r="F239" s="2" t="s">
        <v>462</v>
      </c>
      <c r="G239" s="2" t="s">
        <v>6291</v>
      </c>
      <c r="H239" s="4"/>
      <c r="I239" s="3" t="s">
        <v>28</v>
      </c>
      <c r="J239" s="325" t="s">
        <v>5919</v>
      </c>
      <c r="K239" s="2"/>
      <c r="L239" s="2" t="s">
        <v>6307</v>
      </c>
      <c r="M239" s="21" t="s">
        <v>27</v>
      </c>
      <c r="O239" s="303"/>
    </row>
    <row r="240" spans="1:15" ht="118.5" customHeight="1">
      <c r="A240" s="4" t="s">
        <v>6308</v>
      </c>
      <c r="B240" s="3" t="s">
        <v>6309</v>
      </c>
      <c r="C240" s="103" t="s">
        <v>8224</v>
      </c>
      <c r="D240" s="4" t="s">
        <v>6310</v>
      </c>
      <c r="E240" s="2" t="s">
        <v>461</v>
      </c>
      <c r="F240" s="2" t="s">
        <v>462</v>
      </c>
      <c r="G240" s="2" t="s">
        <v>6291</v>
      </c>
      <c r="H240" s="4"/>
      <c r="I240" s="3" t="s">
        <v>28</v>
      </c>
      <c r="J240" s="325" t="s">
        <v>5919</v>
      </c>
      <c r="K240" s="2"/>
      <c r="L240" s="2" t="s">
        <v>6293</v>
      </c>
      <c r="M240" s="21" t="s">
        <v>27</v>
      </c>
      <c r="N240" s="11"/>
      <c r="O240" s="303"/>
    </row>
    <row r="241" spans="1:15" ht="75" customHeight="1">
      <c r="A241" s="4" t="s">
        <v>6311</v>
      </c>
      <c r="B241" s="3" t="s">
        <v>6309</v>
      </c>
      <c r="C241" s="103" t="s">
        <v>8225</v>
      </c>
      <c r="D241" s="4" t="s">
        <v>6312</v>
      </c>
      <c r="E241" s="2" t="s">
        <v>461</v>
      </c>
      <c r="F241" s="2" t="s">
        <v>462</v>
      </c>
      <c r="G241" s="2" t="s">
        <v>6291</v>
      </c>
      <c r="H241" s="4"/>
      <c r="I241" s="3" t="s">
        <v>28</v>
      </c>
      <c r="J241" s="325" t="s">
        <v>5919</v>
      </c>
      <c r="K241" s="2"/>
      <c r="L241" s="2" t="s">
        <v>6293</v>
      </c>
      <c r="M241" s="21" t="s">
        <v>27</v>
      </c>
      <c r="N241" s="11"/>
      <c r="O241" s="303"/>
    </row>
    <row r="242" spans="1:15" ht="72.75" customHeight="1">
      <c r="A242" s="4" t="s">
        <v>6313</v>
      </c>
      <c r="B242" s="3" t="s">
        <v>6309</v>
      </c>
      <c r="C242" s="103" t="s">
        <v>8226</v>
      </c>
      <c r="D242" s="4" t="s">
        <v>6314</v>
      </c>
      <c r="E242" s="2" t="s">
        <v>461</v>
      </c>
      <c r="F242" s="2" t="s">
        <v>462</v>
      </c>
      <c r="G242" s="2" t="s">
        <v>6291</v>
      </c>
      <c r="H242" s="4"/>
      <c r="I242" s="3" t="s">
        <v>28</v>
      </c>
      <c r="J242" s="325" t="s">
        <v>5919</v>
      </c>
      <c r="K242" s="2"/>
      <c r="L242" s="2" t="s">
        <v>6293</v>
      </c>
      <c r="M242" s="21" t="s">
        <v>27</v>
      </c>
      <c r="N242" s="11"/>
      <c r="O242" s="303"/>
    </row>
    <row r="243" spans="1:15" ht="69" customHeight="1">
      <c r="A243" s="4" t="s">
        <v>7254</v>
      </c>
      <c r="B243" s="7" t="s">
        <v>7255</v>
      </c>
      <c r="C243" s="4" t="s">
        <v>7256</v>
      </c>
      <c r="D243" s="4" t="s">
        <v>7257</v>
      </c>
      <c r="E243" s="2" t="s">
        <v>461</v>
      </c>
      <c r="F243" s="2" t="s">
        <v>462</v>
      </c>
      <c r="G243" s="2" t="s">
        <v>6291</v>
      </c>
      <c r="H243" s="6"/>
      <c r="I243" s="4" t="s">
        <v>28</v>
      </c>
      <c r="J243" s="325" t="s">
        <v>5919</v>
      </c>
      <c r="K243" s="150"/>
      <c r="L243" s="3" t="s">
        <v>6293</v>
      </c>
      <c r="M243" s="21" t="s">
        <v>27</v>
      </c>
      <c r="O243" s="303"/>
    </row>
    <row r="244" spans="1:15" ht="56.25" customHeight="1">
      <c r="A244" s="4" t="s">
        <v>7258</v>
      </c>
      <c r="B244" s="7" t="s">
        <v>7255</v>
      </c>
      <c r="C244" s="4" t="s">
        <v>8250</v>
      </c>
      <c r="D244" s="4" t="s">
        <v>7259</v>
      </c>
      <c r="E244" s="2" t="s">
        <v>461</v>
      </c>
      <c r="F244" s="2" t="s">
        <v>462</v>
      </c>
      <c r="G244" s="2" t="s">
        <v>6291</v>
      </c>
      <c r="H244" s="6"/>
      <c r="I244" s="4" t="s">
        <v>28</v>
      </c>
      <c r="J244" s="325" t="s">
        <v>5919</v>
      </c>
      <c r="K244" s="150"/>
      <c r="L244" s="3" t="s">
        <v>6293</v>
      </c>
      <c r="M244" s="21" t="s">
        <v>27</v>
      </c>
      <c r="O244" s="303"/>
    </row>
    <row r="245" spans="1:15" s="85" customFormat="1" ht="14.25" customHeight="1">
      <c r="A245" s="18" t="s">
        <v>295</v>
      </c>
      <c r="B245" s="3"/>
      <c r="C245" s="19"/>
      <c r="D245" s="19"/>
      <c r="E245" s="19"/>
      <c r="F245" s="19"/>
      <c r="G245" s="20"/>
      <c r="H245" s="4"/>
      <c r="I245" s="19"/>
      <c r="J245" s="19"/>
      <c r="K245" s="19"/>
      <c r="L245" s="19"/>
      <c r="M245" s="19"/>
      <c r="N245" s="19"/>
      <c r="O245" s="303"/>
    </row>
    <row r="246" spans="1:15" ht="48">
      <c r="A246" s="4" t="s">
        <v>6316</v>
      </c>
      <c r="B246" s="6" t="s">
        <v>6317</v>
      </c>
      <c r="C246" s="6" t="s">
        <v>6318</v>
      </c>
      <c r="D246" s="6" t="s">
        <v>6319</v>
      </c>
      <c r="E246" s="2" t="s">
        <v>461</v>
      </c>
      <c r="F246" s="2" t="s">
        <v>462</v>
      </c>
      <c r="G246" s="6" t="s">
        <v>1181</v>
      </c>
      <c r="L246" s="5"/>
      <c r="M246" s="21" t="s">
        <v>27</v>
      </c>
      <c r="N246" s="8" t="s">
        <v>5871</v>
      </c>
      <c r="O246" s="303"/>
    </row>
    <row r="247" spans="1:15" ht="67.5" customHeight="1">
      <c r="A247" s="4" t="s">
        <v>7725</v>
      </c>
      <c r="B247" s="23" t="s">
        <v>1179</v>
      </c>
      <c r="C247" s="4" t="s">
        <v>7726</v>
      </c>
      <c r="D247" s="80" t="s">
        <v>7727</v>
      </c>
      <c r="E247" s="2" t="s">
        <v>461</v>
      </c>
      <c r="F247" s="2" t="s">
        <v>462</v>
      </c>
      <c r="G247" s="6" t="s">
        <v>1181</v>
      </c>
      <c r="L247" s="5"/>
      <c r="M247" s="21" t="s">
        <v>27</v>
      </c>
      <c r="N247" s="8" t="s">
        <v>5871</v>
      </c>
      <c r="O247" s="303"/>
    </row>
    <row r="248" spans="1:15" s="85" customFormat="1" ht="14.25" customHeight="1">
      <c r="A248" s="18" t="s">
        <v>8</v>
      </c>
      <c r="B248" s="3"/>
      <c r="C248" s="19"/>
      <c r="D248" s="19"/>
      <c r="E248" s="19"/>
      <c r="F248" s="19"/>
      <c r="G248" s="20"/>
      <c r="H248" s="4"/>
      <c r="I248" s="19"/>
      <c r="J248" s="19"/>
      <c r="K248" s="19"/>
      <c r="L248" s="19"/>
      <c r="M248" s="19"/>
      <c r="N248" s="19"/>
      <c r="O248" s="303"/>
    </row>
    <row r="249" spans="1:15" ht="48" customHeight="1">
      <c r="A249" s="4" t="s">
        <v>6320</v>
      </c>
      <c r="B249" s="6" t="s">
        <v>1323</v>
      </c>
      <c r="C249" s="6" t="s">
        <v>6321</v>
      </c>
      <c r="D249" s="6" t="s">
        <v>6322</v>
      </c>
      <c r="E249" s="2" t="s">
        <v>461</v>
      </c>
      <c r="F249" s="2" t="s">
        <v>462</v>
      </c>
      <c r="G249" s="6" t="s">
        <v>1217</v>
      </c>
      <c r="L249" s="5"/>
      <c r="M249" s="21" t="s">
        <v>27</v>
      </c>
      <c r="N249" s="8" t="s">
        <v>5871</v>
      </c>
      <c r="O249" s="303"/>
    </row>
    <row r="250" spans="1:15" ht="48.75" customHeight="1">
      <c r="A250" s="4" t="s">
        <v>6323</v>
      </c>
      <c r="B250" s="6" t="s">
        <v>6324</v>
      </c>
      <c r="C250" s="6" t="s">
        <v>6325</v>
      </c>
      <c r="D250" s="6" t="s">
        <v>6326</v>
      </c>
      <c r="E250" s="2" t="s">
        <v>461</v>
      </c>
      <c r="F250" s="2" t="s">
        <v>462</v>
      </c>
      <c r="G250" s="6" t="s">
        <v>1217</v>
      </c>
      <c r="L250" s="5"/>
      <c r="M250" s="21" t="s">
        <v>27</v>
      </c>
      <c r="N250" s="8" t="s">
        <v>5871</v>
      </c>
      <c r="O250" s="303"/>
    </row>
    <row r="251" spans="1:15" ht="57.75" customHeight="1">
      <c r="A251" s="4" t="s">
        <v>6327</v>
      </c>
      <c r="B251" s="6" t="s">
        <v>6324</v>
      </c>
      <c r="C251" s="6" t="s">
        <v>6328</v>
      </c>
      <c r="D251" s="6" t="s">
        <v>6329</v>
      </c>
      <c r="E251" s="2" t="s">
        <v>461</v>
      </c>
      <c r="F251" s="2" t="s">
        <v>462</v>
      </c>
      <c r="G251" s="6" t="s">
        <v>1217</v>
      </c>
      <c r="L251" s="5"/>
      <c r="M251" s="21" t="s">
        <v>27</v>
      </c>
      <c r="N251" s="8" t="s">
        <v>5871</v>
      </c>
      <c r="O251" s="303"/>
    </row>
    <row r="252" spans="1:15" ht="59.25" customHeight="1">
      <c r="A252" s="4" t="s">
        <v>6330</v>
      </c>
      <c r="B252" s="6" t="s">
        <v>6324</v>
      </c>
      <c r="C252" s="6" t="s">
        <v>6331</v>
      </c>
      <c r="D252" s="6" t="s">
        <v>6332</v>
      </c>
      <c r="E252" s="2" t="s">
        <v>461</v>
      </c>
      <c r="F252" s="2" t="s">
        <v>462</v>
      </c>
      <c r="G252" s="6" t="s">
        <v>1217</v>
      </c>
      <c r="L252" s="5"/>
      <c r="M252" s="21" t="s">
        <v>27</v>
      </c>
      <c r="N252" s="8" t="s">
        <v>5871</v>
      </c>
      <c r="O252" s="303"/>
    </row>
    <row r="253" spans="1:15" ht="46.5" customHeight="1">
      <c r="A253" s="4" t="s">
        <v>6333</v>
      </c>
      <c r="B253" s="6" t="s">
        <v>6324</v>
      </c>
      <c r="C253" s="6" t="s">
        <v>6334</v>
      </c>
      <c r="D253" s="6" t="s">
        <v>6335</v>
      </c>
      <c r="E253" s="2" t="s">
        <v>461</v>
      </c>
      <c r="F253" s="2" t="s">
        <v>462</v>
      </c>
      <c r="G253" s="6" t="s">
        <v>1217</v>
      </c>
      <c r="L253" s="5"/>
      <c r="M253" s="21" t="s">
        <v>27</v>
      </c>
      <c r="N253" s="8" t="s">
        <v>5871</v>
      </c>
      <c r="O253" s="303"/>
    </row>
    <row r="254" spans="1:15" ht="60.75" customHeight="1">
      <c r="A254" s="4" t="s">
        <v>6336</v>
      </c>
      <c r="B254" s="6" t="s">
        <v>6324</v>
      </c>
      <c r="C254" s="6" t="s">
        <v>6337</v>
      </c>
      <c r="D254" s="6" t="s">
        <v>6338</v>
      </c>
      <c r="E254" s="2" t="s">
        <v>461</v>
      </c>
      <c r="F254" s="2" t="s">
        <v>462</v>
      </c>
      <c r="G254" s="6" t="s">
        <v>1217</v>
      </c>
      <c r="L254" s="5"/>
      <c r="M254" s="21" t="s">
        <v>27</v>
      </c>
      <c r="N254" s="8" t="s">
        <v>5871</v>
      </c>
      <c r="O254" s="303"/>
    </row>
    <row r="255" spans="1:15" ht="57.75" customHeight="1">
      <c r="A255" s="4" t="s">
        <v>6339</v>
      </c>
      <c r="B255" s="6" t="s">
        <v>6324</v>
      </c>
      <c r="C255" s="6" t="s">
        <v>6340</v>
      </c>
      <c r="D255" s="6" t="s">
        <v>6341</v>
      </c>
      <c r="E255" s="2" t="s">
        <v>461</v>
      </c>
      <c r="F255" s="2" t="s">
        <v>462</v>
      </c>
      <c r="G255" s="6" t="s">
        <v>1217</v>
      </c>
      <c r="L255" s="5"/>
      <c r="M255" s="21" t="s">
        <v>27</v>
      </c>
      <c r="N255" s="8" t="s">
        <v>5871</v>
      </c>
      <c r="O255" s="303"/>
    </row>
    <row r="256" spans="1:15" ht="57" customHeight="1">
      <c r="A256" s="4" t="s">
        <v>6342</v>
      </c>
      <c r="B256" s="6" t="s">
        <v>6324</v>
      </c>
      <c r="C256" s="6" t="s">
        <v>6343</v>
      </c>
      <c r="D256" s="6" t="s">
        <v>6344</v>
      </c>
      <c r="E256" s="2" t="s">
        <v>461</v>
      </c>
      <c r="F256" s="2" t="s">
        <v>462</v>
      </c>
      <c r="G256" s="6" t="s">
        <v>1217</v>
      </c>
      <c r="L256" s="5"/>
      <c r="M256" s="21" t="s">
        <v>27</v>
      </c>
      <c r="N256" s="8" t="s">
        <v>5871</v>
      </c>
      <c r="O256" s="303"/>
    </row>
    <row r="257" spans="1:15" ht="40.5" customHeight="1">
      <c r="A257" s="4" t="s">
        <v>6345</v>
      </c>
      <c r="B257" s="6" t="s">
        <v>6346</v>
      </c>
      <c r="C257" s="6" t="s">
        <v>6347</v>
      </c>
      <c r="D257" s="6" t="s">
        <v>6348</v>
      </c>
      <c r="E257" s="2" t="s">
        <v>461</v>
      </c>
      <c r="F257" s="2" t="s">
        <v>462</v>
      </c>
      <c r="G257" s="6" t="s">
        <v>1217</v>
      </c>
      <c r="L257" s="5"/>
      <c r="M257" s="21" t="s">
        <v>27</v>
      </c>
      <c r="N257" s="8" t="s">
        <v>5871</v>
      </c>
      <c r="O257" s="303"/>
    </row>
    <row r="258" spans="1:15" ht="58.5" customHeight="1">
      <c r="A258" s="4" t="s">
        <v>6349</v>
      </c>
      <c r="B258" s="6" t="s">
        <v>6346</v>
      </c>
      <c r="C258" s="6" t="s">
        <v>6350</v>
      </c>
      <c r="D258" s="6" t="s">
        <v>6351</v>
      </c>
      <c r="E258" s="2" t="s">
        <v>461</v>
      </c>
      <c r="F258" s="2" t="s">
        <v>462</v>
      </c>
      <c r="G258" s="6" t="s">
        <v>1217</v>
      </c>
      <c r="L258" s="5"/>
      <c r="M258" s="21" t="s">
        <v>27</v>
      </c>
      <c r="N258" s="8" t="s">
        <v>5871</v>
      </c>
      <c r="O258" s="303"/>
    </row>
    <row r="259" spans="1:15" ht="45.75" customHeight="1">
      <c r="A259" s="4" t="s">
        <v>6352</v>
      </c>
      <c r="B259" s="6" t="s">
        <v>1323</v>
      </c>
      <c r="C259" s="6" t="s">
        <v>6353</v>
      </c>
      <c r="D259" s="6" t="s">
        <v>6354</v>
      </c>
      <c r="E259" s="2" t="s">
        <v>461</v>
      </c>
      <c r="F259" s="2" t="s">
        <v>462</v>
      </c>
      <c r="G259" s="6" t="s">
        <v>1217</v>
      </c>
      <c r="L259" s="5"/>
      <c r="M259" s="21" t="s">
        <v>27</v>
      </c>
      <c r="N259" s="8" t="s">
        <v>5871</v>
      </c>
      <c r="O259" s="303"/>
    </row>
    <row r="260" spans="1:15" ht="45.75" customHeight="1">
      <c r="A260" s="4" t="s">
        <v>6355</v>
      </c>
      <c r="B260" s="6" t="s">
        <v>1323</v>
      </c>
      <c r="C260" s="6" t="s">
        <v>6356</v>
      </c>
      <c r="D260" s="6" t="s">
        <v>6357</v>
      </c>
      <c r="E260" s="2" t="s">
        <v>461</v>
      </c>
      <c r="F260" s="2" t="s">
        <v>462</v>
      </c>
      <c r="G260" s="6" t="s">
        <v>1217</v>
      </c>
      <c r="L260" s="5"/>
      <c r="M260" s="21" t="s">
        <v>27</v>
      </c>
      <c r="N260" s="8" t="s">
        <v>5871</v>
      </c>
      <c r="O260" s="303"/>
    </row>
    <row r="261" spans="1:15" ht="42" customHeight="1">
      <c r="A261" s="4" t="s">
        <v>6358</v>
      </c>
      <c r="B261" s="6" t="s">
        <v>6359</v>
      </c>
      <c r="C261" s="6" t="s">
        <v>6360</v>
      </c>
      <c r="D261" s="6" t="s">
        <v>6361</v>
      </c>
      <c r="E261" s="2" t="s">
        <v>461</v>
      </c>
      <c r="F261" s="2" t="s">
        <v>462</v>
      </c>
      <c r="G261" s="6" t="s">
        <v>1217</v>
      </c>
      <c r="L261" s="5"/>
      <c r="M261" s="21" t="s">
        <v>27</v>
      </c>
      <c r="N261" s="8" t="s">
        <v>5871</v>
      </c>
      <c r="O261" s="303"/>
    </row>
    <row r="262" spans="1:15" ht="40.5" customHeight="1">
      <c r="A262" s="4" t="s">
        <v>6362</v>
      </c>
      <c r="B262" s="6" t="s">
        <v>6346</v>
      </c>
      <c r="C262" s="6" t="s">
        <v>6363</v>
      </c>
      <c r="D262" s="6" t="s">
        <v>6364</v>
      </c>
      <c r="E262" s="2" t="s">
        <v>461</v>
      </c>
      <c r="F262" s="2" t="s">
        <v>462</v>
      </c>
      <c r="G262" s="6" t="s">
        <v>1217</v>
      </c>
      <c r="L262" s="5"/>
      <c r="M262" s="21" t="s">
        <v>27</v>
      </c>
      <c r="N262" s="8" t="s">
        <v>5871</v>
      </c>
      <c r="O262" s="303"/>
    </row>
    <row r="263" spans="1:15" ht="45" customHeight="1">
      <c r="A263" s="4" t="s">
        <v>6365</v>
      </c>
      <c r="B263" s="6" t="s">
        <v>6346</v>
      </c>
      <c r="C263" s="6" t="s">
        <v>6366</v>
      </c>
      <c r="D263" s="6" t="s">
        <v>6367</v>
      </c>
      <c r="E263" s="2" t="s">
        <v>461</v>
      </c>
      <c r="F263" s="2" t="s">
        <v>462</v>
      </c>
      <c r="G263" s="6" t="s">
        <v>1217</v>
      </c>
      <c r="L263" s="5"/>
      <c r="M263" s="21" t="s">
        <v>27</v>
      </c>
      <c r="N263" s="8" t="s">
        <v>5871</v>
      </c>
      <c r="O263" s="303"/>
    </row>
    <row r="264" spans="1:15" ht="46.5" customHeight="1">
      <c r="A264" s="4" t="s">
        <v>6368</v>
      </c>
      <c r="B264" s="6" t="s">
        <v>6346</v>
      </c>
      <c r="C264" s="6" t="s">
        <v>6369</v>
      </c>
      <c r="D264" s="6" t="s">
        <v>6370</v>
      </c>
      <c r="E264" s="2" t="s">
        <v>461</v>
      </c>
      <c r="F264" s="2" t="s">
        <v>462</v>
      </c>
      <c r="G264" s="6" t="s">
        <v>1217</v>
      </c>
      <c r="L264" s="5"/>
      <c r="M264" s="21" t="s">
        <v>27</v>
      </c>
      <c r="N264" s="8" t="s">
        <v>5871</v>
      </c>
      <c r="O264" s="303"/>
    </row>
    <row r="265" spans="1:15" ht="49.5" customHeight="1">
      <c r="A265" s="4" t="s">
        <v>6371</v>
      </c>
      <c r="B265" s="6" t="s">
        <v>6346</v>
      </c>
      <c r="C265" s="6" t="s">
        <v>6372</v>
      </c>
      <c r="D265" s="6" t="s">
        <v>6373</v>
      </c>
      <c r="E265" s="2" t="s">
        <v>461</v>
      </c>
      <c r="F265" s="2" t="s">
        <v>462</v>
      </c>
      <c r="G265" s="6" t="s">
        <v>1217</v>
      </c>
      <c r="L265" s="5"/>
      <c r="M265" s="21" t="s">
        <v>27</v>
      </c>
      <c r="N265" s="8" t="s">
        <v>5871</v>
      </c>
      <c r="O265" s="303"/>
    </row>
    <row r="266" spans="1:15" ht="47.25" customHeight="1">
      <c r="A266" s="4" t="s">
        <v>6374</v>
      </c>
      <c r="B266" s="6" t="s">
        <v>6375</v>
      </c>
      <c r="C266" s="6" t="s">
        <v>6376</v>
      </c>
      <c r="D266" s="6" t="s">
        <v>6377</v>
      </c>
      <c r="E266" s="2" t="s">
        <v>461</v>
      </c>
      <c r="F266" s="2" t="s">
        <v>462</v>
      </c>
      <c r="G266" s="6" t="s">
        <v>1217</v>
      </c>
      <c r="L266" s="5"/>
      <c r="M266" s="21" t="s">
        <v>27</v>
      </c>
      <c r="N266" s="8" t="s">
        <v>5871</v>
      </c>
      <c r="O266" s="303"/>
    </row>
    <row r="267" spans="1:15" ht="55.5" customHeight="1">
      <c r="A267" s="4" t="s">
        <v>6378</v>
      </c>
      <c r="B267" s="6" t="s">
        <v>6379</v>
      </c>
      <c r="C267" s="6" t="s">
        <v>6380</v>
      </c>
      <c r="D267" s="6" t="s">
        <v>6381</v>
      </c>
      <c r="E267" s="2" t="s">
        <v>461</v>
      </c>
      <c r="F267" s="2" t="s">
        <v>462</v>
      </c>
      <c r="G267" s="6" t="s">
        <v>1217</v>
      </c>
      <c r="L267" s="5"/>
      <c r="M267" s="21" t="s">
        <v>27</v>
      </c>
      <c r="N267" s="8" t="s">
        <v>5871</v>
      </c>
      <c r="O267" s="303"/>
    </row>
    <row r="268" spans="1:15" ht="55.5" customHeight="1">
      <c r="A268" s="4" t="s">
        <v>9552</v>
      </c>
      <c r="B268" s="6" t="s">
        <v>1413</v>
      </c>
      <c r="C268" s="79" t="s">
        <v>9553</v>
      </c>
      <c r="D268" s="6"/>
      <c r="E268" s="2" t="s">
        <v>461</v>
      </c>
      <c r="F268" s="2" t="s">
        <v>462</v>
      </c>
      <c r="G268" s="6" t="s">
        <v>1217</v>
      </c>
      <c r="H268" s="6" t="s">
        <v>9554</v>
      </c>
      <c r="I268" s="6" t="s">
        <v>9555</v>
      </c>
      <c r="L268" s="5"/>
      <c r="M268" s="21" t="s">
        <v>27</v>
      </c>
      <c r="N268" s="8"/>
      <c r="O268" s="303"/>
    </row>
    <row r="269" spans="1:15" s="85" customFormat="1" ht="14.25" customHeight="1">
      <c r="A269" s="18" t="s">
        <v>104</v>
      </c>
      <c r="B269" s="3"/>
      <c r="C269" s="19"/>
      <c r="D269" s="19"/>
      <c r="E269" s="19"/>
      <c r="F269" s="19"/>
      <c r="G269" s="20"/>
      <c r="H269" s="4"/>
      <c r="I269" s="19"/>
      <c r="J269" s="19"/>
      <c r="K269" s="19"/>
      <c r="L269" s="19"/>
      <c r="M269" s="19"/>
      <c r="N269" s="19"/>
      <c r="O269" s="303"/>
    </row>
    <row r="270" spans="1:15" ht="72" customHeight="1">
      <c r="A270" s="3" t="s">
        <v>6382</v>
      </c>
      <c r="B270" s="22" t="s">
        <v>6383</v>
      </c>
      <c r="C270" s="22" t="s">
        <v>6384</v>
      </c>
      <c r="D270" s="150"/>
      <c r="E270" s="2" t="s">
        <v>461</v>
      </c>
      <c r="F270" s="2" t="s">
        <v>462</v>
      </c>
      <c r="G270" s="23" t="s">
        <v>105</v>
      </c>
      <c r="H270" s="7" t="s">
        <v>106</v>
      </c>
      <c r="I270" s="22" t="s">
        <v>107</v>
      </c>
      <c r="J270" s="22" t="s">
        <v>468</v>
      </c>
      <c r="L270" s="5"/>
      <c r="M270" s="21" t="s">
        <v>27</v>
      </c>
      <c r="O270" s="303"/>
    </row>
    <row r="271" spans="1:15" ht="71.25" customHeight="1">
      <c r="A271" s="79" t="s">
        <v>8080</v>
      </c>
      <c r="B271" s="316" t="s">
        <v>8081</v>
      </c>
      <c r="C271" s="103" t="s">
        <v>8082</v>
      </c>
      <c r="D271" s="314"/>
      <c r="E271" s="2" t="s">
        <v>461</v>
      </c>
      <c r="F271" s="2" t="s">
        <v>462</v>
      </c>
      <c r="G271" s="6" t="s">
        <v>105</v>
      </c>
      <c r="H271" s="7" t="s">
        <v>106</v>
      </c>
      <c r="I271" s="2" t="s">
        <v>8083</v>
      </c>
      <c r="M271" s="21" t="s">
        <v>27</v>
      </c>
      <c r="O271" s="303"/>
    </row>
    <row r="272" spans="1:15" ht="72" customHeight="1">
      <c r="A272" s="3" t="s">
        <v>9571</v>
      </c>
      <c r="B272" s="179" t="s">
        <v>1533</v>
      </c>
      <c r="C272" s="103" t="s">
        <v>9645</v>
      </c>
      <c r="D272" s="150"/>
      <c r="E272" s="2" t="s">
        <v>461</v>
      </c>
      <c r="F272" s="2" t="s">
        <v>462</v>
      </c>
      <c r="G272" s="23" t="s">
        <v>105</v>
      </c>
      <c r="H272" s="7" t="s">
        <v>106</v>
      </c>
      <c r="I272" s="22" t="s">
        <v>107</v>
      </c>
      <c r="J272" s="22" t="s">
        <v>468</v>
      </c>
      <c r="L272" s="5"/>
      <c r="M272" s="21" t="s">
        <v>27</v>
      </c>
      <c r="O272" s="303"/>
    </row>
    <row r="273" spans="1:15" ht="72" customHeight="1">
      <c r="A273" s="3" t="s">
        <v>9572</v>
      </c>
      <c r="B273" s="179" t="s">
        <v>1533</v>
      </c>
      <c r="C273" s="103" t="s">
        <v>9646</v>
      </c>
      <c r="D273" s="150"/>
      <c r="E273" s="2" t="s">
        <v>461</v>
      </c>
      <c r="F273" s="2" t="s">
        <v>462</v>
      </c>
      <c r="G273" s="23" t="s">
        <v>105</v>
      </c>
      <c r="H273" s="7" t="s">
        <v>106</v>
      </c>
      <c r="I273" s="22" t="s">
        <v>107</v>
      </c>
      <c r="J273" s="22" t="s">
        <v>468</v>
      </c>
      <c r="L273" s="5"/>
      <c r="M273" s="21" t="s">
        <v>27</v>
      </c>
      <c r="O273" s="303"/>
    </row>
    <row r="274" spans="1:15" s="85" customFormat="1" ht="14.25" customHeight="1">
      <c r="A274" s="18" t="s">
        <v>296</v>
      </c>
      <c r="B274" s="3"/>
      <c r="C274" s="19"/>
      <c r="D274" s="19"/>
      <c r="E274" s="19"/>
      <c r="F274" s="19"/>
      <c r="G274" s="20"/>
      <c r="H274" s="19"/>
      <c r="I274" s="315"/>
      <c r="J274" s="19"/>
      <c r="K274" s="19"/>
      <c r="L274" s="19"/>
      <c r="M274" s="19"/>
      <c r="N274" s="19"/>
      <c r="O274" s="303"/>
    </row>
    <row r="275" spans="1:15" ht="48" customHeight="1">
      <c r="A275" s="79" t="s">
        <v>8084</v>
      </c>
      <c r="B275" s="103" t="s">
        <v>8085</v>
      </c>
      <c r="C275" s="316" t="s">
        <v>8086</v>
      </c>
      <c r="D275" s="4" t="s">
        <v>8087</v>
      </c>
      <c r="E275" s="2" t="s">
        <v>461</v>
      </c>
      <c r="F275" s="2" t="s">
        <v>462</v>
      </c>
      <c r="G275" s="78" t="s">
        <v>8088</v>
      </c>
      <c r="H275" s="2"/>
      <c r="I275" s="2"/>
      <c r="J275" s="104"/>
      <c r="K275" s="104"/>
      <c r="L275" s="103"/>
      <c r="M275" s="21" t="s">
        <v>27</v>
      </c>
      <c r="N275" s="8" t="s">
        <v>5871</v>
      </c>
      <c r="O275" s="303"/>
    </row>
    <row r="276" spans="1:15" ht="48.75" customHeight="1">
      <c r="A276" s="79" t="s">
        <v>8089</v>
      </c>
      <c r="B276" s="103" t="s">
        <v>8090</v>
      </c>
      <c r="C276" s="316" t="s">
        <v>8091</v>
      </c>
      <c r="D276" s="4" t="s">
        <v>8092</v>
      </c>
      <c r="E276" s="2" t="s">
        <v>461</v>
      </c>
      <c r="F276" s="2" t="s">
        <v>462</v>
      </c>
      <c r="G276" s="78" t="s">
        <v>8088</v>
      </c>
      <c r="H276" s="2"/>
      <c r="I276" s="2"/>
      <c r="J276" s="104"/>
      <c r="K276" s="104"/>
      <c r="L276" s="103"/>
      <c r="M276" s="21" t="s">
        <v>27</v>
      </c>
      <c r="N276" s="8" t="s">
        <v>5871</v>
      </c>
      <c r="O276" s="303"/>
    </row>
    <row r="277" spans="1:15" ht="57.75" customHeight="1">
      <c r="A277" s="79" t="s">
        <v>8093</v>
      </c>
      <c r="B277" s="103" t="s">
        <v>8090</v>
      </c>
      <c r="C277" s="316" t="s">
        <v>8094</v>
      </c>
      <c r="D277" s="4" t="s">
        <v>8095</v>
      </c>
      <c r="E277" s="2" t="s">
        <v>461</v>
      </c>
      <c r="F277" s="2" t="s">
        <v>462</v>
      </c>
      <c r="G277" s="78" t="s">
        <v>8088</v>
      </c>
      <c r="H277" s="2"/>
      <c r="I277" s="2"/>
      <c r="J277" s="104"/>
      <c r="K277" s="104"/>
      <c r="L277" s="103"/>
      <c r="M277" s="21" t="s">
        <v>27</v>
      </c>
      <c r="N277" s="8" t="s">
        <v>5871</v>
      </c>
      <c r="O277" s="303"/>
    </row>
    <row r="278" spans="1:15" ht="57.75" customHeight="1">
      <c r="A278" s="79" t="s">
        <v>9500</v>
      </c>
      <c r="B278" s="78" t="s">
        <v>9502</v>
      </c>
      <c r="C278" s="316" t="s">
        <v>9503</v>
      </c>
      <c r="D278" s="324" t="s">
        <v>9504</v>
      </c>
      <c r="E278" s="2" t="s">
        <v>461</v>
      </c>
      <c r="F278" s="2" t="s">
        <v>462</v>
      </c>
      <c r="G278" s="78" t="s">
        <v>8088</v>
      </c>
      <c r="H278" s="2"/>
      <c r="I278" s="2"/>
      <c r="J278" s="104"/>
      <c r="K278" s="104"/>
      <c r="L278" s="2" t="s">
        <v>8937</v>
      </c>
      <c r="M278" s="21" t="s">
        <v>27</v>
      </c>
      <c r="N278" s="8" t="s">
        <v>5871</v>
      </c>
      <c r="O278" s="303"/>
    </row>
    <row r="279" spans="1:15" ht="57.75" customHeight="1">
      <c r="A279" s="79" t="s">
        <v>9501</v>
      </c>
      <c r="B279" s="78" t="s">
        <v>9502</v>
      </c>
      <c r="C279" s="316" t="s">
        <v>9505</v>
      </c>
      <c r="D279" s="324" t="s">
        <v>9506</v>
      </c>
      <c r="E279" s="2" t="s">
        <v>461</v>
      </c>
      <c r="F279" s="2" t="s">
        <v>462</v>
      </c>
      <c r="G279" s="78" t="s">
        <v>8088</v>
      </c>
      <c r="H279" s="2"/>
      <c r="I279" s="2"/>
      <c r="J279" s="104"/>
      <c r="K279" s="104"/>
      <c r="L279" s="2" t="s">
        <v>8937</v>
      </c>
      <c r="M279" s="21" t="s">
        <v>27</v>
      </c>
      <c r="N279" s="8" t="s">
        <v>5871</v>
      </c>
      <c r="O279" s="303"/>
    </row>
    <row r="280" spans="1:15" s="85" customFormat="1" ht="14.25" customHeight="1">
      <c r="A280" s="18" t="s">
        <v>1</v>
      </c>
      <c r="B280" s="3"/>
      <c r="C280" s="19"/>
      <c r="D280" s="19"/>
      <c r="E280" s="19"/>
      <c r="F280" s="19"/>
      <c r="G280" s="20"/>
      <c r="H280" s="4"/>
      <c r="I280" s="19"/>
      <c r="J280" s="19"/>
      <c r="K280" s="19"/>
      <c r="L280" s="19"/>
      <c r="M280" s="19"/>
      <c r="N280" s="19"/>
      <c r="O280" s="303"/>
    </row>
    <row r="281" spans="1:15" ht="60" customHeight="1">
      <c r="A281" s="79" t="s">
        <v>8096</v>
      </c>
      <c r="B281" s="103" t="s">
        <v>8097</v>
      </c>
      <c r="C281" s="316" t="s">
        <v>8098</v>
      </c>
      <c r="D281" s="4" t="s">
        <v>8099</v>
      </c>
      <c r="E281" s="2" t="s">
        <v>461</v>
      </c>
      <c r="F281" s="2" t="s">
        <v>462</v>
      </c>
      <c r="G281" s="78" t="s">
        <v>1563</v>
      </c>
      <c r="H281" s="2" t="s">
        <v>8100</v>
      </c>
      <c r="I281" s="104"/>
      <c r="J281" s="104"/>
      <c r="K281" s="104"/>
      <c r="L281" s="103"/>
      <c r="M281" s="21" t="s">
        <v>27</v>
      </c>
      <c r="N281" s="8" t="s">
        <v>5871</v>
      </c>
      <c r="O281" s="303"/>
    </row>
    <row r="282" spans="1:15" ht="86.25" customHeight="1">
      <c r="A282" s="4" t="s">
        <v>8877</v>
      </c>
      <c r="B282" s="174" t="s">
        <v>8878</v>
      </c>
      <c r="C282" s="4" t="s">
        <v>8879</v>
      </c>
      <c r="D282" s="174" t="s">
        <v>8880</v>
      </c>
      <c r="E282" s="2" t="s">
        <v>461</v>
      </c>
      <c r="F282" s="2" t="s">
        <v>462</v>
      </c>
      <c r="G282" s="7" t="s">
        <v>1563</v>
      </c>
      <c r="H282" s="174"/>
      <c r="I282" s="2" t="s">
        <v>28</v>
      </c>
      <c r="J282" s="325" t="s">
        <v>5919</v>
      </c>
      <c r="L282" s="3" t="s">
        <v>51</v>
      </c>
      <c r="M282" s="21" t="s">
        <v>27</v>
      </c>
      <c r="O282" s="303"/>
    </row>
    <row r="283" spans="1:15" ht="73.5" customHeight="1">
      <c r="A283" s="4" t="s">
        <v>7967</v>
      </c>
      <c r="B283" s="2" t="s">
        <v>1560</v>
      </c>
      <c r="C283" s="2" t="s">
        <v>1561</v>
      </c>
      <c r="D283" s="2" t="s">
        <v>1562</v>
      </c>
      <c r="E283" s="2" t="s">
        <v>461</v>
      </c>
      <c r="F283" s="2" t="s">
        <v>462</v>
      </c>
      <c r="G283" s="2" t="s">
        <v>1563</v>
      </c>
      <c r="H283" s="24"/>
      <c r="I283" s="23" t="s">
        <v>28</v>
      </c>
      <c r="J283" s="313" t="s">
        <v>827</v>
      </c>
      <c r="L283" s="5"/>
      <c r="M283" s="21" t="s">
        <v>27</v>
      </c>
      <c r="O283" s="303"/>
    </row>
    <row r="284" spans="1:15" ht="74.25" customHeight="1">
      <c r="A284" s="4" t="s">
        <v>7968</v>
      </c>
      <c r="B284" s="2" t="s">
        <v>1560</v>
      </c>
      <c r="C284" s="2" t="s">
        <v>1564</v>
      </c>
      <c r="D284" s="2" t="s">
        <v>1565</v>
      </c>
      <c r="E284" s="2" t="s">
        <v>461</v>
      </c>
      <c r="F284" s="2" t="s">
        <v>462</v>
      </c>
      <c r="G284" s="2" t="s">
        <v>1563</v>
      </c>
      <c r="H284" s="24"/>
      <c r="I284" s="23" t="s">
        <v>28</v>
      </c>
      <c r="J284" s="313" t="s">
        <v>827</v>
      </c>
      <c r="L284" s="5"/>
      <c r="M284" s="21" t="s">
        <v>27</v>
      </c>
      <c r="O284" s="303"/>
    </row>
    <row r="285" spans="1:15" ht="74.25" customHeight="1">
      <c r="A285" s="4" t="s">
        <v>7969</v>
      </c>
      <c r="B285" s="2" t="s">
        <v>1566</v>
      </c>
      <c r="C285" s="6" t="s">
        <v>1567</v>
      </c>
      <c r="D285" s="2" t="s">
        <v>1568</v>
      </c>
      <c r="E285" s="2" t="s">
        <v>461</v>
      </c>
      <c r="F285" s="2" t="s">
        <v>462</v>
      </c>
      <c r="G285" s="2" t="s">
        <v>1563</v>
      </c>
      <c r="H285" s="24"/>
      <c r="I285" s="23" t="s">
        <v>28</v>
      </c>
      <c r="J285" s="313" t="s">
        <v>827</v>
      </c>
      <c r="L285" s="5"/>
      <c r="M285" s="21" t="s">
        <v>27</v>
      </c>
      <c r="O285" s="303"/>
    </row>
    <row r="286" spans="1:15" s="85" customFormat="1" ht="14.25" customHeight="1">
      <c r="A286" s="18" t="s">
        <v>37</v>
      </c>
      <c r="B286" s="3"/>
      <c r="C286" s="19"/>
      <c r="D286" s="19"/>
      <c r="E286" s="19"/>
      <c r="F286" s="19"/>
      <c r="G286" s="20"/>
      <c r="H286" s="4"/>
      <c r="I286" s="19"/>
      <c r="J286" s="19"/>
      <c r="K286" s="19"/>
      <c r="L286" s="19"/>
      <c r="M286" s="19"/>
      <c r="N286" s="19"/>
      <c r="O286" s="303"/>
    </row>
    <row r="287" spans="1:15" ht="60" customHeight="1">
      <c r="A287" s="4" t="s">
        <v>6385</v>
      </c>
      <c r="B287" s="23" t="s">
        <v>6386</v>
      </c>
      <c r="C287" s="23" t="s">
        <v>6387</v>
      </c>
      <c r="D287" s="4" t="s">
        <v>6388</v>
      </c>
      <c r="E287" s="2" t="s">
        <v>461</v>
      </c>
      <c r="F287" s="2" t="s">
        <v>462</v>
      </c>
      <c r="G287" s="6" t="s">
        <v>49</v>
      </c>
      <c r="H287" s="6"/>
      <c r="I287" s="3"/>
      <c r="J287" s="8"/>
      <c r="K287" s="306"/>
      <c r="L287" s="3"/>
      <c r="M287" s="136" t="s">
        <v>27</v>
      </c>
      <c r="N287" s="8" t="s">
        <v>5871</v>
      </c>
      <c r="O287" s="303"/>
    </row>
    <row r="288" spans="1:15" ht="84" customHeight="1">
      <c r="A288" s="4" t="s">
        <v>6389</v>
      </c>
      <c r="B288" s="23" t="s">
        <v>6390</v>
      </c>
      <c r="C288" s="23" t="s">
        <v>6391</v>
      </c>
      <c r="D288" s="4" t="s">
        <v>6392</v>
      </c>
      <c r="E288" s="2" t="s">
        <v>461</v>
      </c>
      <c r="F288" s="2" t="s">
        <v>462</v>
      </c>
      <c r="G288" s="6" t="s">
        <v>49</v>
      </c>
      <c r="H288" s="6"/>
      <c r="I288" s="3"/>
      <c r="J288" s="8"/>
      <c r="K288" s="306"/>
      <c r="L288" s="3"/>
      <c r="M288" s="136" t="s">
        <v>27</v>
      </c>
      <c r="N288" s="8" t="s">
        <v>5871</v>
      </c>
      <c r="O288" s="303"/>
    </row>
    <row r="289" spans="1:15" ht="71.25" customHeight="1">
      <c r="A289" s="4" t="s">
        <v>6393</v>
      </c>
      <c r="B289" s="23" t="s">
        <v>6394</v>
      </c>
      <c r="C289" s="23" t="s">
        <v>6395</v>
      </c>
      <c r="D289" s="4" t="s">
        <v>6396</v>
      </c>
      <c r="E289" s="2" t="s">
        <v>461</v>
      </c>
      <c r="F289" s="2" t="s">
        <v>462</v>
      </c>
      <c r="G289" s="6" t="s">
        <v>49</v>
      </c>
      <c r="H289" s="6"/>
      <c r="I289" s="3"/>
      <c r="J289" s="8"/>
      <c r="K289" s="306"/>
      <c r="L289" s="3"/>
      <c r="M289" s="136" t="s">
        <v>27</v>
      </c>
      <c r="N289" s="8" t="s">
        <v>5871</v>
      </c>
      <c r="O289" s="303"/>
    </row>
    <row r="290" spans="1:15" ht="45" customHeight="1">
      <c r="A290" s="4" t="s">
        <v>6397</v>
      </c>
      <c r="B290" s="23" t="s">
        <v>6398</v>
      </c>
      <c r="C290" s="23" t="s">
        <v>6399</v>
      </c>
      <c r="D290" s="4" t="s">
        <v>6400</v>
      </c>
      <c r="E290" s="2" t="s">
        <v>461</v>
      </c>
      <c r="F290" s="2" t="s">
        <v>462</v>
      </c>
      <c r="G290" s="6" t="s">
        <v>49</v>
      </c>
      <c r="H290" s="6"/>
      <c r="I290" s="3"/>
      <c r="J290" s="8"/>
      <c r="K290" s="306"/>
      <c r="L290" s="3"/>
      <c r="M290" s="136" t="s">
        <v>27</v>
      </c>
      <c r="N290" s="8" t="s">
        <v>5871</v>
      </c>
      <c r="O290" s="303"/>
    </row>
    <row r="291" spans="1:15" ht="57.75" customHeight="1">
      <c r="A291" s="4" t="s">
        <v>6401</v>
      </c>
      <c r="B291" s="23" t="s">
        <v>6402</v>
      </c>
      <c r="C291" s="23" t="s">
        <v>6403</v>
      </c>
      <c r="D291" s="4" t="s">
        <v>8682</v>
      </c>
      <c r="E291" s="2" t="s">
        <v>461</v>
      </c>
      <c r="F291" s="2" t="s">
        <v>462</v>
      </c>
      <c r="G291" s="6" t="s">
        <v>49</v>
      </c>
      <c r="H291" s="6"/>
      <c r="I291" s="3"/>
      <c r="J291" s="8"/>
      <c r="K291" s="306"/>
      <c r="L291" s="3"/>
      <c r="M291" s="136" t="s">
        <v>27</v>
      </c>
      <c r="N291" s="8" t="s">
        <v>5871</v>
      </c>
      <c r="O291" s="303"/>
    </row>
    <row r="292" spans="1:15" ht="57.75" customHeight="1">
      <c r="A292" s="79" t="s">
        <v>8679</v>
      </c>
      <c r="B292" s="316" t="s">
        <v>6402</v>
      </c>
      <c r="C292" s="316" t="s">
        <v>8680</v>
      </c>
      <c r="D292" s="4" t="s">
        <v>8681</v>
      </c>
      <c r="E292" s="2" t="s">
        <v>461</v>
      </c>
      <c r="F292" s="2" t="s">
        <v>462</v>
      </c>
      <c r="G292" s="6" t="s">
        <v>49</v>
      </c>
      <c r="H292" s="6"/>
      <c r="I292" s="103"/>
      <c r="J292" s="8"/>
      <c r="K292" s="320"/>
      <c r="L292" s="103"/>
      <c r="M292" s="136" t="s">
        <v>27</v>
      </c>
      <c r="N292" s="8" t="s">
        <v>5871</v>
      </c>
      <c r="O292" s="303"/>
    </row>
    <row r="293" spans="1:15" ht="45.75" customHeight="1">
      <c r="A293" s="4" t="s">
        <v>6404</v>
      </c>
      <c r="B293" s="23" t="s">
        <v>6405</v>
      </c>
      <c r="C293" s="23" t="s">
        <v>6406</v>
      </c>
      <c r="D293" s="4" t="s">
        <v>6407</v>
      </c>
      <c r="E293" s="2" t="s">
        <v>461</v>
      </c>
      <c r="F293" s="2" t="s">
        <v>462</v>
      </c>
      <c r="G293" s="6" t="s">
        <v>49</v>
      </c>
      <c r="H293" s="6"/>
      <c r="I293" s="3"/>
      <c r="J293" s="8"/>
      <c r="K293" s="306"/>
      <c r="L293" s="3"/>
      <c r="M293" s="136" t="s">
        <v>27</v>
      </c>
      <c r="N293" s="8" t="s">
        <v>5871</v>
      </c>
      <c r="O293" s="303"/>
    </row>
    <row r="294" spans="1:15" ht="45" customHeight="1">
      <c r="A294" s="4" t="s">
        <v>6408</v>
      </c>
      <c r="B294" s="23" t="s">
        <v>31</v>
      </c>
      <c r="C294" s="23" t="s">
        <v>6409</v>
      </c>
      <c r="D294" s="4" t="s">
        <v>6410</v>
      </c>
      <c r="E294" s="2" t="s">
        <v>461</v>
      </c>
      <c r="F294" s="2" t="s">
        <v>462</v>
      </c>
      <c r="G294" s="6" t="s">
        <v>49</v>
      </c>
      <c r="H294" s="6"/>
      <c r="I294" s="3"/>
      <c r="J294" s="8"/>
      <c r="K294" s="306"/>
      <c r="L294" s="3"/>
      <c r="M294" s="136" t="s">
        <v>27</v>
      </c>
      <c r="N294" s="8" t="s">
        <v>5871</v>
      </c>
      <c r="O294" s="303"/>
    </row>
    <row r="295" spans="1:15" ht="72" customHeight="1">
      <c r="A295" s="4" t="s">
        <v>6411</v>
      </c>
      <c r="B295" s="23" t="s">
        <v>6412</v>
      </c>
      <c r="C295" s="23" t="s">
        <v>6413</v>
      </c>
      <c r="D295" s="4" t="s">
        <v>6414</v>
      </c>
      <c r="E295" s="2" t="s">
        <v>461</v>
      </c>
      <c r="F295" s="2" t="s">
        <v>462</v>
      </c>
      <c r="G295" s="6" t="s">
        <v>49</v>
      </c>
      <c r="H295" s="6"/>
      <c r="I295" s="3"/>
      <c r="J295" s="8"/>
      <c r="K295" s="306"/>
      <c r="L295" s="3"/>
      <c r="M295" s="136" t="s">
        <v>27</v>
      </c>
      <c r="N295" s="8" t="s">
        <v>5871</v>
      </c>
      <c r="O295" s="303"/>
    </row>
    <row r="296" spans="1:15" ht="58.5" customHeight="1">
      <c r="A296" s="4" t="s">
        <v>6415</v>
      </c>
      <c r="B296" s="23" t="s">
        <v>6412</v>
      </c>
      <c r="C296" s="23" t="s">
        <v>6416</v>
      </c>
      <c r="D296" s="4" t="s">
        <v>6417</v>
      </c>
      <c r="E296" s="2" t="s">
        <v>461</v>
      </c>
      <c r="F296" s="2" t="s">
        <v>462</v>
      </c>
      <c r="G296" s="6" t="s">
        <v>49</v>
      </c>
      <c r="H296" s="6"/>
      <c r="I296" s="3"/>
      <c r="J296" s="8"/>
      <c r="K296" s="306"/>
      <c r="L296" s="3"/>
      <c r="M296" s="136" t="s">
        <v>27</v>
      </c>
      <c r="N296" s="8" t="s">
        <v>5871</v>
      </c>
      <c r="O296" s="303"/>
    </row>
    <row r="297" spans="1:15" ht="43.5" customHeight="1">
      <c r="A297" s="4" t="s">
        <v>6418</v>
      </c>
      <c r="B297" s="23" t="s">
        <v>31</v>
      </c>
      <c r="C297" s="23" t="s">
        <v>6419</v>
      </c>
      <c r="D297" s="4" t="s">
        <v>6420</v>
      </c>
      <c r="E297" s="2" t="s">
        <v>461</v>
      </c>
      <c r="F297" s="2" t="s">
        <v>462</v>
      </c>
      <c r="G297" s="6" t="s">
        <v>49</v>
      </c>
      <c r="H297" s="6"/>
      <c r="I297" s="3"/>
      <c r="J297" s="8"/>
      <c r="K297" s="306"/>
      <c r="L297" s="3"/>
      <c r="M297" s="136" t="s">
        <v>27</v>
      </c>
      <c r="N297" s="8" t="s">
        <v>5871</v>
      </c>
      <c r="O297" s="303"/>
    </row>
    <row r="298" spans="1:15" ht="60.75" customHeight="1">
      <c r="A298" s="4" t="s">
        <v>6421</v>
      </c>
      <c r="B298" s="23" t="s">
        <v>6422</v>
      </c>
      <c r="C298" s="23" t="s">
        <v>6423</v>
      </c>
      <c r="D298" s="4" t="s">
        <v>6424</v>
      </c>
      <c r="E298" s="2" t="s">
        <v>461</v>
      </c>
      <c r="F298" s="2" t="s">
        <v>462</v>
      </c>
      <c r="G298" s="6" t="s">
        <v>49</v>
      </c>
      <c r="H298" s="150"/>
      <c r="I298" s="3"/>
      <c r="J298" s="8"/>
      <c r="L298" s="5"/>
      <c r="M298" s="136" t="s">
        <v>27</v>
      </c>
      <c r="N298" s="8" t="s">
        <v>5871</v>
      </c>
      <c r="O298" s="303"/>
    </row>
    <row r="299" spans="1:15" ht="50.25" customHeight="1">
      <c r="A299" s="4" t="s">
        <v>6425</v>
      </c>
      <c r="B299" s="23" t="s">
        <v>31</v>
      </c>
      <c r="C299" s="23" t="s">
        <v>6426</v>
      </c>
      <c r="D299" s="4" t="s">
        <v>6427</v>
      </c>
      <c r="E299" s="2" t="s">
        <v>461</v>
      </c>
      <c r="F299" s="2" t="s">
        <v>462</v>
      </c>
      <c r="G299" s="6" t="s">
        <v>49</v>
      </c>
      <c r="H299" s="150"/>
      <c r="I299" s="3"/>
      <c r="J299" s="8"/>
      <c r="L299" s="5"/>
      <c r="M299" s="136" t="s">
        <v>27</v>
      </c>
      <c r="N299" s="8" t="s">
        <v>5871</v>
      </c>
      <c r="O299" s="303"/>
    </row>
    <row r="300" spans="1:15" ht="51" customHeight="1">
      <c r="A300" s="4" t="s">
        <v>6428</v>
      </c>
      <c r="B300" s="23" t="s">
        <v>31</v>
      </c>
      <c r="C300" s="23" t="s">
        <v>6429</v>
      </c>
      <c r="D300" s="4" t="s">
        <v>6430</v>
      </c>
      <c r="E300" s="2" t="s">
        <v>461</v>
      </c>
      <c r="F300" s="2" t="s">
        <v>462</v>
      </c>
      <c r="G300" s="6" t="s">
        <v>49</v>
      </c>
      <c r="H300" s="150"/>
      <c r="I300" s="3"/>
      <c r="J300" s="8"/>
      <c r="L300" s="5"/>
      <c r="M300" s="136" t="s">
        <v>27</v>
      </c>
      <c r="N300" s="8" t="s">
        <v>5871</v>
      </c>
      <c r="O300" s="303"/>
    </row>
    <row r="301" spans="1:15" ht="54" customHeight="1">
      <c r="A301" s="4" t="s">
        <v>6431</v>
      </c>
      <c r="B301" s="23" t="s">
        <v>31</v>
      </c>
      <c r="C301" s="23" t="s">
        <v>6432</v>
      </c>
      <c r="D301" s="4" t="s">
        <v>6433</v>
      </c>
      <c r="E301" s="2" t="s">
        <v>461</v>
      </c>
      <c r="F301" s="2" t="s">
        <v>462</v>
      </c>
      <c r="G301" s="6" t="s">
        <v>49</v>
      </c>
      <c r="H301" s="150"/>
      <c r="I301" s="3"/>
      <c r="J301" s="8"/>
      <c r="L301" s="5"/>
      <c r="M301" s="136" t="s">
        <v>27</v>
      </c>
      <c r="N301" s="8" t="s">
        <v>5871</v>
      </c>
      <c r="O301" s="303"/>
    </row>
    <row r="302" spans="1:15" ht="51.75" customHeight="1">
      <c r="A302" s="79" t="s">
        <v>8101</v>
      </c>
      <c r="B302" s="103" t="s">
        <v>8102</v>
      </c>
      <c r="C302" s="316" t="s">
        <v>8103</v>
      </c>
      <c r="D302" s="105" t="s">
        <v>8104</v>
      </c>
      <c r="E302" s="2" t="s">
        <v>461</v>
      </c>
      <c r="F302" s="2" t="s">
        <v>462</v>
      </c>
      <c r="G302" s="6" t="s">
        <v>49</v>
      </c>
      <c r="H302" s="2" t="s">
        <v>8105</v>
      </c>
      <c r="I302" s="2" t="s">
        <v>8106</v>
      </c>
      <c r="M302" s="174" t="s">
        <v>27</v>
      </c>
      <c r="O302" s="303"/>
    </row>
    <row r="303" spans="1:15" ht="52.5" customHeight="1">
      <c r="A303" s="79" t="s">
        <v>8107</v>
      </c>
      <c r="B303" s="103" t="s">
        <v>2852</v>
      </c>
      <c r="C303" s="316" t="s">
        <v>8108</v>
      </c>
      <c r="D303" s="105" t="s">
        <v>8109</v>
      </c>
      <c r="E303" s="2" t="s">
        <v>461</v>
      </c>
      <c r="F303" s="2" t="s">
        <v>462</v>
      </c>
      <c r="G303" s="6" t="s">
        <v>49</v>
      </c>
      <c r="H303" s="2" t="s">
        <v>8105</v>
      </c>
      <c r="I303" s="2" t="s">
        <v>8106</v>
      </c>
      <c r="M303" s="174" t="s">
        <v>27</v>
      </c>
      <c r="O303" s="303"/>
    </row>
    <row r="304" spans="1:15" ht="53.25" customHeight="1">
      <c r="A304" s="79" t="s">
        <v>8110</v>
      </c>
      <c r="B304" s="103" t="s">
        <v>8102</v>
      </c>
      <c r="C304" s="316" t="s">
        <v>8111</v>
      </c>
      <c r="D304" s="105" t="s">
        <v>8112</v>
      </c>
      <c r="E304" s="2" t="s">
        <v>461</v>
      </c>
      <c r="F304" s="2" t="s">
        <v>462</v>
      </c>
      <c r="G304" s="6" t="s">
        <v>49</v>
      </c>
      <c r="H304" s="2" t="s">
        <v>8105</v>
      </c>
      <c r="I304" s="2" t="s">
        <v>8106</v>
      </c>
      <c r="M304" s="174" t="s">
        <v>27</v>
      </c>
      <c r="O304" s="303"/>
    </row>
    <row r="305" spans="1:15" s="85" customFormat="1" ht="14.25" customHeight="1">
      <c r="A305" s="18" t="s">
        <v>303</v>
      </c>
      <c r="B305" s="3"/>
      <c r="C305" s="19"/>
      <c r="D305" s="19"/>
      <c r="E305" s="19"/>
      <c r="F305" s="19"/>
      <c r="G305" s="20"/>
      <c r="H305" s="4"/>
      <c r="I305" s="19"/>
      <c r="J305" s="19"/>
      <c r="K305" s="19"/>
      <c r="L305" s="19"/>
      <c r="M305" s="19"/>
      <c r="N305" s="19"/>
      <c r="O305" s="303"/>
    </row>
    <row r="306" spans="1:15" ht="48">
      <c r="A306" s="4" t="s">
        <v>6434</v>
      </c>
      <c r="B306" s="3" t="s">
        <v>6435</v>
      </c>
      <c r="C306" s="23" t="s">
        <v>6436</v>
      </c>
      <c r="D306" s="4" t="s">
        <v>6437</v>
      </c>
      <c r="E306" s="2" t="s">
        <v>461</v>
      </c>
      <c r="F306" s="2" t="s">
        <v>462</v>
      </c>
      <c r="G306" s="2" t="s">
        <v>469</v>
      </c>
      <c r="H306" s="4" t="s">
        <v>470</v>
      </c>
      <c r="I306" s="3"/>
      <c r="J306" s="150"/>
      <c r="K306" s="150"/>
      <c r="L306" s="150"/>
      <c r="M306" s="21" t="s">
        <v>27</v>
      </c>
      <c r="N306" s="8" t="s">
        <v>5871</v>
      </c>
      <c r="O306" s="303"/>
    </row>
    <row r="307" spans="1:15" ht="48">
      <c r="A307" s="4" t="s">
        <v>6438</v>
      </c>
      <c r="B307" s="3" t="s">
        <v>6435</v>
      </c>
      <c r="C307" s="23" t="s">
        <v>6439</v>
      </c>
      <c r="D307" s="4" t="s">
        <v>6440</v>
      </c>
      <c r="E307" s="2" t="s">
        <v>461</v>
      </c>
      <c r="F307" s="2" t="s">
        <v>462</v>
      </c>
      <c r="G307" s="2" t="s">
        <v>469</v>
      </c>
      <c r="H307" s="4" t="s">
        <v>470</v>
      </c>
      <c r="I307" s="3"/>
      <c r="J307" s="150"/>
      <c r="K307" s="150"/>
      <c r="L307" s="150"/>
      <c r="M307" s="21" t="s">
        <v>27</v>
      </c>
      <c r="N307" s="8" t="s">
        <v>5871</v>
      </c>
      <c r="O307" s="303"/>
    </row>
    <row r="308" spans="1:15" ht="60.75" customHeight="1">
      <c r="A308" s="4" t="s">
        <v>7970</v>
      </c>
      <c r="B308" s="2" t="s">
        <v>1647</v>
      </c>
      <c r="C308" s="2" t="s">
        <v>1648</v>
      </c>
      <c r="D308" s="2" t="s">
        <v>1649</v>
      </c>
      <c r="E308" s="2" t="s">
        <v>461</v>
      </c>
      <c r="F308" s="2" t="s">
        <v>462</v>
      </c>
      <c r="G308" s="2" t="s">
        <v>469</v>
      </c>
      <c r="H308" s="24"/>
      <c r="I308" s="23" t="s">
        <v>28</v>
      </c>
      <c r="J308" s="313" t="s">
        <v>827</v>
      </c>
      <c r="L308" s="5"/>
      <c r="M308" s="21" t="s">
        <v>27</v>
      </c>
      <c r="O308" s="303"/>
    </row>
    <row r="309" spans="1:15" ht="48.75" customHeight="1">
      <c r="A309" s="4" t="s">
        <v>7971</v>
      </c>
      <c r="B309" s="2" t="s">
        <v>1650</v>
      </c>
      <c r="C309" s="2" t="s">
        <v>1651</v>
      </c>
      <c r="D309" s="2" t="s">
        <v>1652</v>
      </c>
      <c r="E309" s="2" t="s">
        <v>461</v>
      </c>
      <c r="F309" s="2" t="s">
        <v>462</v>
      </c>
      <c r="G309" s="2" t="s">
        <v>469</v>
      </c>
      <c r="H309" s="24"/>
      <c r="I309" s="23" t="s">
        <v>28</v>
      </c>
      <c r="J309" s="313" t="s">
        <v>827</v>
      </c>
      <c r="L309" s="5"/>
      <c r="M309" s="21" t="s">
        <v>27</v>
      </c>
      <c r="O309" s="303"/>
    </row>
    <row r="310" spans="1:15" ht="70.5" customHeight="1">
      <c r="A310" s="4" t="s">
        <v>7972</v>
      </c>
      <c r="B310" s="2" t="s">
        <v>1653</v>
      </c>
      <c r="C310" s="2" t="s">
        <v>1654</v>
      </c>
      <c r="D310" s="2" t="s">
        <v>1655</v>
      </c>
      <c r="E310" s="2" t="s">
        <v>461</v>
      </c>
      <c r="F310" s="2" t="s">
        <v>462</v>
      </c>
      <c r="G310" s="2" t="s">
        <v>469</v>
      </c>
      <c r="H310" s="24"/>
      <c r="I310" s="23" t="s">
        <v>28</v>
      </c>
      <c r="J310" s="313" t="s">
        <v>827</v>
      </c>
      <c r="L310" s="5"/>
      <c r="M310" s="21" t="s">
        <v>27</v>
      </c>
      <c r="O310" s="303"/>
    </row>
    <row r="311" spans="1:15" ht="60" customHeight="1">
      <c r="A311" s="4" t="s">
        <v>7973</v>
      </c>
      <c r="B311" s="22" t="s">
        <v>1653</v>
      </c>
      <c r="C311" s="4" t="s">
        <v>1656</v>
      </c>
      <c r="D311" s="4" t="s">
        <v>1657</v>
      </c>
      <c r="E311" s="2" t="s">
        <v>461</v>
      </c>
      <c r="F311" s="2" t="s">
        <v>462</v>
      </c>
      <c r="G311" s="78" t="s">
        <v>469</v>
      </c>
      <c r="H311" s="24"/>
      <c r="I311" s="23" t="s">
        <v>28</v>
      </c>
      <c r="J311" s="313" t="s">
        <v>827</v>
      </c>
      <c r="L311" s="5"/>
      <c r="M311" s="21" t="s">
        <v>27</v>
      </c>
      <c r="O311" s="303"/>
    </row>
    <row r="312" spans="1:15" ht="59.25" customHeight="1">
      <c r="A312" s="4" t="s">
        <v>7974</v>
      </c>
      <c r="B312" s="103" t="s">
        <v>1658</v>
      </c>
      <c r="C312" s="103" t="s">
        <v>1659</v>
      </c>
      <c r="D312" s="103" t="s">
        <v>1660</v>
      </c>
      <c r="E312" s="2" t="s">
        <v>461</v>
      </c>
      <c r="F312" s="2" t="s">
        <v>462</v>
      </c>
      <c r="G312" s="78" t="s">
        <v>469</v>
      </c>
      <c r="H312" s="24"/>
      <c r="I312" s="23" t="s">
        <v>28</v>
      </c>
      <c r="J312" s="313" t="s">
        <v>827</v>
      </c>
      <c r="L312" s="5"/>
      <c r="M312" s="21" t="s">
        <v>27</v>
      </c>
      <c r="O312" s="303"/>
    </row>
    <row r="313" spans="1:15" ht="67.5" customHeight="1">
      <c r="A313" s="4" t="s">
        <v>7975</v>
      </c>
      <c r="B313" s="103" t="s">
        <v>1661</v>
      </c>
      <c r="C313" s="103" t="s">
        <v>1662</v>
      </c>
      <c r="D313" s="103" t="s">
        <v>1663</v>
      </c>
      <c r="E313" s="2" t="s">
        <v>461</v>
      </c>
      <c r="F313" s="2" t="s">
        <v>462</v>
      </c>
      <c r="G313" s="78" t="s">
        <v>469</v>
      </c>
      <c r="H313" s="24"/>
      <c r="I313" s="23" t="s">
        <v>28</v>
      </c>
      <c r="J313" s="313" t="s">
        <v>827</v>
      </c>
      <c r="L313" s="5"/>
      <c r="M313" s="21" t="s">
        <v>27</v>
      </c>
      <c r="O313" s="303"/>
    </row>
    <row r="314" spans="1:15" ht="69.75" customHeight="1">
      <c r="A314" s="4" t="s">
        <v>7976</v>
      </c>
      <c r="B314" s="103" t="s">
        <v>1661</v>
      </c>
      <c r="C314" s="103" t="s">
        <v>1664</v>
      </c>
      <c r="D314" s="103" t="s">
        <v>1665</v>
      </c>
      <c r="E314" s="2" t="s">
        <v>461</v>
      </c>
      <c r="F314" s="2" t="s">
        <v>462</v>
      </c>
      <c r="G314" s="78" t="s">
        <v>469</v>
      </c>
      <c r="H314" s="24"/>
      <c r="I314" s="23" t="s">
        <v>28</v>
      </c>
      <c r="J314" s="313" t="s">
        <v>827</v>
      </c>
      <c r="L314" s="5"/>
      <c r="M314" s="21" t="s">
        <v>27</v>
      </c>
      <c r="O314" s="303"/>
    </row>
    <row r="315" spans="1:15" ht="66.75" customHeight="1">
      <c r="A315" s="4" t="s">
        <v>7977</v>
      </c>
      <c r="B315" s="103" t="s">
        <v>1661</v>
      </c>
      <c r="C315" s="103" t="s">
        <v>1666</v>
      </c>
      <c r="D315" s="103" t="s">
        <v>1667</v>
      </c>
      <c r="E315" s="2" t="s">
        <v>461</v>
      </c>
      <c r="F315" s="2" t="s">
        <v>462</v>
      </c>
      <c r="G315" s="78" t="s">
        <v>469</v>
      </c>
      <c r="H315" s="24"/>
      <c r="I315" s="23" t="s">
        <v>28</v>
      </c>
      <c r="J315" s="313" t="s">
        <v>827</v>
      </c>
      <c r="L315" s="5"/>
      <c r="M315" s="21" t="s">
        <v>27</v>
      </c>
      <c r="O315" s="303"/>
    </row>
    <row r="316" spans="1:15" ht="51.75" customHeight="1">
      <c r="A316" s="4" t="s">
        <v>7978</v>
      </c>
      <c r="B316" s="103" t="s">
        <v>1658</v>
      </c>
      <c r="C316" s="103" t="s">
        <v>1668</v>
      </c>
      <c r="D316" s="103" t="s">
        <v>1669</v>
      </c>
      <c r="E316" s="2" t="s">
        <v>461</v>
      </c>
      <c r="F316" s="2" t="s">
        <v>462</v>
      </c>
      <c r="G316" s="78" t="s">
        <v>469</v>
      </c>
      <c r="H316" s="24"/>
      <c r="I316" s="23" t="s">
        <v>28</v>
      </c>
      <c r="J316" s="313" t="s">
        <v>827</v>
      </c>
      <c r="L316" s="5"/>
      <c r="M316" s="21" t="s">
        <v>27</v>
      </c>
      <c r="O316" s="303"/>
    </row>
    <row r="317" spans="1:15" ht="56.25" customHeight="1">
      <c r="A317" s="4" t="s">
        <v>7979</v>
      </c>
      <c r="B317" s="103" t="s">
        <v>1658</v>
      </c>
      <c r="C317" s="103" t="s">
        <v>1670</v>
      </c>
      <c r="D317" s="103" t="s">
        <v>1671</v>
      </c>
      <c r="E317" s="2" t="s">
        <v>461</v>
      </c>
      <c r="F317" s="2" t="s">
        <v>462</v>
      </c>
      <c r="G317" s="78" t="s">
        <v>469</v>
      </c>
      <c r="H317" s="24"/>
      <c r="I317" s="23" t="s">
        <v>28</v>
      </c>
      <c r="J317" s="313" t="s">
        <v>827</v>
      </c>
      <c r="L317" s="5"/>
      <c r="M317" s="21" t="s">
        <v>27</v>
      </c>
      <c r="O317" s="303"/>
    </row>
    <row r="318" spans="1:15" ht="54.75" customHeight="1">
      <c r="A318" s="4" t="s">
        <v>7980</v>
      </c>
      <c r="B318" s="103" t="s">
        <v>1661</v>
      </c>
      <c r="C318" s="103" t="s">
        <v>1672</v>
      </c>
      <c r="D318" s="103" t="s">
        <v>1673</v>
      </c>
      <c r="E318" s="2" t="s">
        <v>461</v>
      </c>
      <c r="F318" s="2" t="s">
        <v>462</v>
      </c>
      <c r="G318" s="78" t="s">
        <v>469</v>
      </c>
      <c r="H318" s="24"/>
      <c r="I318" s="23" t="s">
        <v>28</v>
      </c>
      <c r="J318" s="313" t="s">
        <v>827</v>
      </c>
      <c r="L318" s="5"/>
      <c r="M318" s="21" t="s">
        <v>27</v>
      </c>
      <c r="O318" s="303"/>
    </row>
    <row r="319" spans="1:15" ht="51" customHeight="1">
      <c r="A319" s="4" t="s">
        <v>7981</v>
      </c>
      <c r="B319" s="103" t="s">
        <v>1661</v>
      </c>
      <c r="C319" s="103" t="s">
        <v>1674</v>
      </c>
      <c r="D319" s="103" t="s">
        <v>1675</v>
      </c>
      <c r="E319" s="2" t="s">
        <v>461</v>
      </c>
      <c r="F319" s="2" t="s">
        <v>462</v>
      </c>
      <c r="G319" s="78" t="s">
        <v>469</v>
      </c>
      <c r="H319" s="24"/>
      <c r="I319" s="23" t="s">
        <v>28</v>
      </c>
      <c r="J319" s="313" t="s">
        <v>827</v>
      </c>
      <c r="L319" s="5"/>
      <c r="M319" s="21" t="s">
        <v>27</v>
      </c>
      <c r="O319" s="303"/>
    </row>
    <row r="320" spans="1:15" ht="57" customHeight="1">
      <c r="A320" s="4" t="s">
        <v>7982</v>
      </c>
      <c r="B320" s="103" t="s">
        <v>1658</v>
      </c>
      <c r="C320" s="103" t="s">
        <v>1676</v>
      </c>
      <c r="D320" s="103" t="s">
        <v>1677</v>
      </c>
      <c r="E320" s="2" t="s">
        <v>461</v>
      </c>
      <c r="F320" s="2" t="s">
        <v>462</v>
      </c>
      <c r="G320" s="78" t="s">
        <v>469</v>
      </c>
      <c r="H320" s="24"/>
      <c r="I320" s="23" t="s">
        <v>28</v>
      </c>
      <c r="J320" s="313" t="s">
        <v>827</v>
      </c>
      <c r="L320" s="5"/>
      <c r="M320" s="21" t="s">
        <v>27</v>
      </c>
      <c r="O320" s="303"/>
    </row>
    <row r="321" spans="1:15" ht="53.25" customHeight="1">
      <c r="A321" s="4" t="s">
        <v>7983</v>
      </c>
      <c r="B321" s="103" t="s">
        <v>1658</v>
      </c>
      <c r="C321" s="103" t="s">
        <v>1678</v>
      </c>
      <c r="D321" s="103" t="s">
        <v>1679</v>
      </c>
      <c r="E321" s="2" t="s">
        <v>461</v>
      </c>
      <c r="F321" s="2" t="s">
        <v>462</v>
      </c>
      <c r="G321" s="78" t="s">
        <v>469</v>
      </c>
      <c r="H321" s="24"/>
      <c r="I321" s="23" t="s">
        <v>28</v>
      </c>
      <c r="J321" s="313" t="s">
        <v>827</v>
      </c>
      <c r="L321" s="5"/>
      <c r="M321" s="21" t="s">
        <v>27</v>
      </c>
      <c r="O321" s="303"/>
    </row>
    <row r="322" spans="1:15" ht="63.75" customHeight="1">
      <c r="A322" s="4" t="s">
        <v>7984</v>
      </c>
      <c r="B322" s="103" t="s">
        <v>1658</v>
      </c>
      <c r="C322" s="103" t="s">
        <v>1680</v>
      </c>
      <c r="D322" s="103" t="s">
        <v>1681</v>
      </c>
      <c r="E322" s="2" t="s">
        <v>461</v>
      </c>
      <c r="F322" s="2" t="s">
        <v>462</v>
      </c>
      <c r="G322" s="78" t="s">
        <v>469</v>
      </c>
      <c r="H322" s="24"/>
      <c r="I322" s="23" t="s">
        <v>28</v>
      </c>
      <c r="J322" s="313" t="s">
        <v>827</v>
      </c>
      <c r="L322" s="5"/>
      <c r="M322" s="21" t="s">
        <v>27</v>
      </c>
      <c r="O322" s="303"/>
    </row>
    <row r="323" spans="1:15" ht="64.5" customHeight="1">
      <c r="A323" s="4" t="s">
        <v>7985</v>
      </c>
      <c r="B323" s="103" t="s">
        <v>1658</v>
      </c>
      <c r="C323" s="103" t="s">
        <v>1682</v>
      </c>
      <c r="D323" s="103" t="s">
        <v>1683</v>
      </c>
      <c r="E323" s="2" t="s">
        <v>461</v>
      </c>
      <c r="F323" s="2" t="s">
        <v>462</v>
      </c>
      <c r="G323" s="78" t="s">
        <v>469</v>
      </c>
      <c r="H323" s="24"/>
      <c r="I323" s="23" t="s">
        <v>28</v>
      </c>
      <c r="J323" s="313" t="s">
        <v>827</v>
      </c>
      <c r="L323" s="5"/>
      <c r="M323" s="21" t="s">
        <v>27</v>
      </c>
      <c r="O323" s="303"/>
    </row>
    <row r="324" spans="1:15" ht="65.25" customHeight="1">
      <c r="A324" s="4" t="s">
        <v>7986</v>
      </c>
      <c r="B324" s="103" t="s">
        <v>1661</v>
      </c>
      <c r="C324" s="103" t="s">
        <v>1684</v>
      </c>
      <c r="D324" s="103" t="s">
        <v>1685</v>
      </c>
      <c r="E324" s="2" t="s">
        <v>461</v>
      </c>
      <c r="F324" s="2" t="s">
        <v>462</v>
      </c>
      <c r="G324" s="78" t="s">
        <v>469</v>
      </c>
      <c r="H324" s="24"/>
      <c r="I324" s="23" t="s">
        <v>28</v>
      </c>
      <c r="J324" s="313" t="s">
        <v>827</v>
      </c>
      <c r="L324" s="5"/>
      <c r="M324" s="21" t="s">
        <v>27</v>
      </c>
      <c r="O324" s="303"/>
    </row>
    <row r="325" spans="1:15" s="85" customFormat="1" ht="14.25" customHeight="1">
      <c r="A325" s="18" t="s">
        <v>41</v>
      </c>
      <c r="B325" s="3"/>
      <c r="C325" s="19"/>
      <c r="D325" s="19"/>
      <c r="E325" s="19"/>
      <c r="F325" s="19"/>
      <c r="G325" s="20"/>
      <c r="H325" s="19"/>
      <c r="I325" s="19"/>
      <c r="J325" s="19"/>
      <c r="K325" s="19"/>
      <c r="L325" s="19"/>
      <c r="M325" s="19"/>
      <c r="N325" s="19"/>
      <c r="O325" s="303"/>
    </row>
    <row r="326" spans="1:15" ht="47.25" customHeight="1">
      <c r="A326" s="4" t="s">
        <v>6441</v>
      </c>
      <c r="B326" s="3" t="s">
        <v>6442</v>
      </c>
      <c r="C326" s="316" t="s">
        <v>8227</v>
      </c>
      <c r="D326" s="4" t="s">
        <v>6443</v>
      </c>
      <c r="E326" s="2" t="s">
        <v>461</v>
      </c>
      <c r="F326" s="2" t="s">
        <v>462</v>
      </c>
      <c r="G326" s="2" t="s">
        <v>45</v>
      </c>
      <c r="H326" s="3"/>
      <c r="I326" s="3" t="s">
        <v>28</v>
      </c>
      <c r="J326" s="325" t="s">
        <v>5919</v>
      </c>
      <c r="L326" s="5"/>
      <c r="M326" s="21" t="s">
        <v>27</v>
      </c>
      <c r="O326" s="303"/>
    </row>
    <row r="327" spans="1:15" ht="53.25" customHeight="1">
      <c r="A327" s="79" t="s">
        <v>9264</v>
      </c>
      <c r="B327" s="103" t="s">
        <v>6442</v>
      </c>
      <c r="C327" s="316" t="s">
        <v>9279</v>
      </c>
      <c r="D327" s="4" t="s">
        <v>9280</v>
      </c>
      <c r="E327" s="2" t="s">
        <v>461</v>
      </c>
      <c r="F327" s="2" t="s">
        <v>462</v>
      </c>
      <c r="G327" s="78" t="s">
        <v>45</v>
      </c>
      <c r="H327" s="103"/>
      <c r="I327" s="103" t="s">
        <v>28</v>
      </c>
      <c r="J327" s="325" t="s">
        <v>5919</v>
      </c>
      <c r="L327" s="5"/>
      <c r="M327" s="21" t="s">
        <v>27</v>
      </c>
      <c r="O327" s="303"/>
    </row>
    <row r="328" spans="1:15" ht="60" customHeight="1">
      <c r="A328" s="79" t="s">
        <v>9265</v>
      </c>
      <c r="B328" s="103" t="s">
        <v>6442</v>
      </c>
      <c r="C328" s="316" t="s">
        <v>9281</v>
      </c>
      <c r="D328" s="4" t="s">
        <v>9282</v>
      </c>
      <c r="E328" s="2" t="s">
        <v>461</v>
      </c>
      <c r="F328" s="2" t="s">
        <v>462</v>
      </c>
      <c r="G328" s="78" t="s">
        <v>45</v>
      </c>
      <c r="H328" s="103"/>
      <c r="I328" s="103" t="s">
        <v>28</v>
      </c>
      <c r="J328" s="325" t="s">
        <v>5919</v>
      </c>
      <c r="L328" s="5"/>
      <c r="M328" s="21" t="s">
        <v>27</v>
      </c>
      <c r="O328" s="303"/>
    </row>
    <row r="329" spans="1:15" ht="59.25" customHeight="1">
      <c r="A329" s="79" t="s">
        <v>9266</v>
      </c>
      <c r="B329" s="103" t="s">
        <v>6442</v>
      </c>
      <c r="C329" s="316" t="s">
        <v>9283</v>
      </c>
      <c r="D329" s="4" t="s">
        <v>9284</v>
      </c>
      <c r="E329" s="2" t="s">
        <v>461</v>
      </c>
      <c r="F329" s="2" t="s">
        <v>462</v>
      </c>
      <c r="G329" s="78" t="s">
        <v>45</v>
      </c>
      <c r="H329" s="103"/>
      <c r="I329" s="103" t="s">
        <v>28</v>
      </c>
      <c r="J329" s="325" t="s">
        <v>5919</v>
      </c>
      <c r="L329" s="5"/>
      <c r="M329" s="21" t="s">
        <v>27</v>
      </c>
      <c r="O329" s="303"/>
    </row>
    <row r="330" spans="1:15" ht="57" customHeight="1">
      <c r="A330" s="79" t="s">
        <v>9267</v>
      </c>
      <c r="B330" s="103" t="s">
        <v>6442</v>
      </c>
      <c r="C330" s="316" t="s">
        <v>9285</v>
      </c>
      <c r="D330" s="4" t="s">
        <v>9286</v>
      </c>
      <c r="E330" s="2" t="s">
        <v>461</v>
      </c>
      <c r="F330" s="2" t="s">
        <v>462</v>
      </c>
      <c r="G330" s="78" t="s">
        <v>45</v>
      </c>
      <c r="H330" s="103"/>
      <c r="I330" s="103" t="s">
        <v>28</v>
      </c>
      <c r="J330" s="325" t="s">
        <v>5919</v>
      </c>
      <c r="L330" s="5"/>
      <c r="M330" s="21" t="s">
        <v>27</v>
      </c>
      <c r="O330" s="303"/>
    </row>
    <row r="331" spans="1:15" ht="60.75" customHeight="1">
      <c r="A331" s="79" t="s">
        <v>9268</v>
      </c>
      <c r="B331" s="103" t="s">
        <v>6442</v>
      </c>
      <c r="C331" s="316" t="s">
        <v>9365</v>
      </c>
      <c r="D331" s="4" t="s">
        <v>9287</v>
      </c>
      <c r="E331" s="2" t="s">
        <v>461</v>
      </c>
      <c r="F331" s="2" t="s">
        <v>462</v>
      </c>
      <c r="G331" s="78" t="s">
        <v>45</v>
      </c>
      <c r="H331" s="103"/>
      <c r="I331" s="103" t="s">
        <v>28</v>
      </c>
      <c r="J331" s="325" t="s">
        <v>5919</v>
      </c>
      <c r="L331" s="5"/>
      <c r="M331" s="21" t="s">
        <v>27</v>
      </c>
      <c r="O331" s="303"/>
    </row>
    <row r="332" spans="1:15" ht="57.75" customHeight="1">
      <c r="A332" s="4" t="s">
        <v>6444</v>
      </c>
      <c r="B332" s="3" t="s">
        <v>6442</v>
      </c>
      <c r="C332" s="316" t="s">
        <v>8228</v>
      </c>
      <c r="D332" s="23" t="s">
        <v>6445</v>
      </c>
      <c r="E332" s="2" t="s">
        <v>461</v>
      </c>
      <c r="F332" s="2" t="s">
        <v>462</v>
      </c>
      <c r="G332" s="2" t="s">
        <v>45</v>
      </c>
      <c r="H332" s="3"/>
      <c r="I332" s="22" t="s">
        <v>28</v>
      </c>
      <c r="J332" s="325" t="s">
        <v>5919</v>
      </c>
      <c r="K332" s="150"/>
      <c r="L332" s="2"/>
      <c r="M332" s="21" t="s">
        <v>27</v>
      </c>
      <c r="O332" s="303"/>
    </row>
    <row r="333" spans="1:15" ht="51" customHeight="1">
      <c r="A333" s="79" t="s">
        <v>9307</v>
      </c>
      <c r="B333" s="103" t="s">
        <v>6442</v>
      </c>
      <c r="C333" s="316" t="s">
        <v>9308</v>
      </c>
      <c r="D333" s="316" t="s">
        <v>9309</v>
      </c>
      <c r="E333" s="2" t="s">
        <v>461</v>
      </c>
      <c r="F333" s="2" t="s">
        <v>462</v>
      </c>
      <c r="G333" s="78" t="s">
        <v>45</v>
      </c>
      <c r="H333" s="103"/>
      <c r="I333" s="22" t="s">
        <v>28</v>
      </c>
      <c r="J333" s="325" t="s">
        <v>5919</v>
      </c>
      <c r="K333" s="104"/>
      <c r="L333" s="2"/>
      <c r="M333" s="21" t="s">
        <v>27</v>
      </c>
      <c r="O333" s="303"/>
    </row>
    <row r="334" spans="1:15" ht="56.25" customHeight="1">
      <c r="A334" s="4" t="s">
        <v>6446</v>
      </c>
      <c r="B334" s="3" t="s">
        <v>6442</v>
      </c>
      <c r="C334" s="316" t="s">
        <v>8229</v>
      </c>
      <c r="D334" s="23" t="s">
        <v>6447</v>
      </c>
      <c r="E334" s="2" t="s">
        <v>461</v>
      </c>
      <c r="F334" s="2" t="s">
        <v>462</v>
      </c>
      <c r="G334" s="2" t="s">
        <v>45</v>
      </c>
      <c r="H334" s="3"/>
      <c r="I334" s="22" t="s">
        <v>28</v>
      </c>
      <c r="J334" s="325" t="s">
        <v>5919</v>
      </c>
      <c r="K334" s="150"/>
      <c r="L334" s="2"/>
      <c r="M334" s="21" t="s">
        <v>27</v>
      </c>
      <c r="O334" s="303"/>
    </row>
    <row r="335" spans="1:15" ht="59.25" customHeight="1">
      <c r="A335" s="4" t="s">
        <v>6448</v>
      </c>
      <c r="B335" s="3" t="s">
        <v>6442</v>
      </c>
      <c r="C335" s="316" t="s">
        <v>8230</v>
      </c>
      <c r="D335" s="23" t="s">
        <v>6449</v>
      </c>
      <c r="E335" s="2" t="s">
        <v>461</v>
      </c>
      <c r="F335" s="2" t="s">
        <v>462</v>
      </c>
      <c r="G335" s="2" t="s">
        <v>45</v>
      </c>
      <c r="H335" s="3"/>
      <c r="I335" s="22" t="s">
        <v>28</v>
      </c>
      <c r="J335" s="325" t="s">
        <v>5919</v>
      </c>
      <c r="K335" s="150"/>
      <c r="L335" s="2"/>
      <c r="M335" s="21" t="s">
        <v>27</v>
      </c>
      <c r="O335" s="303"/>
    </row>
    <row r="336" spans="1:15" ht="63" customHeight="1">
      <c r="A336" s="79" t="s">
        <v>9310</v>
      </c>
      <c r="B336" s="103" t="s">
        <v>6442</v>
      </c>
      <c r="C336" s="316" t="s">
        <v>9311</v>
      </c>
      <c r="D336" s="316" t="s">
        <v>9312</v>
      </c>
      <c r="E336" s="2" t="s">
        <v>461</v>
      </c>
      <c r="F336" s="2" t="s">
        <v>462</v>
      </c>
      <c r="G336" s="78" t="s">
        <v>45</v>
      </c>
      <c r="H336" s="103"/>
      <c r="I336" s="22" t="s">
        <v>28</v>
      </c>
      <c r="J336" s="325" t="s">
        <v>5919</v>
      </c>
      <c r="K336" s="104"/>
      <c r="L336" s="2"/>
      <c r="M336" s="21" t="s">
        <v>27</v>
      </c>
      <c r="O336" s="303"/>
    </row>
    <row r="337" spans="1:15" ht="61.5" customHeight="1">
      <c r="A337" s="79" t="s">
        <v>9313</v>
      </c>
      <c r="B337" s="103" t="s">
        <v>6442</v>
      </c>
      <c r="C337" s="316" t="s">
        <v>9314</v>
      </c>
      <c r="D337" s="316" t="s">
        <v>9315</v>
      </c>
      <c r="E337" s="2" t="s">
        <v>461</v>
      </c>
      <c r="F337" s="2" t="s">
        <v>462</v>
      </c>
      <c r="G337" s="78" t="s">
        <v>45</v>
      </c>
      <c r="H337" s="103"/>
      <c r="I337" s="22" t="s">
        <v>28</v>
      </c>
      <c r="J337" s="325" t="s">
        <v>5919</v>
      </c>
      <c r="K337" s="104"/>
      <c r="L337" s="2"/>
      <c r="M337" s="21" t="s">
        <v>27</v>
      </c>
      <c r="O337" s="303"/>
    </row>
    <row r="338" spans="1:15" ht="77.25" customHeight="1">
      <c r="A338" s="79" t="s">
        <v>9269</v>
      </c>
      <c r="B338" s="103" t="s">
        <v>44</v>
      </c>
      <c r="C338" s="316" t="s">
        <v>9288</v>
      </c>
      <c r="D338" s="316" t="s">
        <v>9289</v>
      </c>
      <c r="E338" s="2" t="s">
        <v>461</v>
      </c>
      <c r="F338" s="2" t="s">
        <v>462</v>
      </c>
      <c r="G338" s="78" t="s">
        <v>45</v>
      </c>
      <c r="H338" s="103"/>
      <c r="I338" s="22" t="s">
        <v>28</v>
      </c>
      <c r="J338" s="325" t="s">
        <v>5919</v>
      </c>
      <c r="K338" s="104"/>
      <c r="L338" s="2"/>
      <c r="M338" s="21" t="s">
        <v>27</v>
      </c>
      <c r="O338" s="303"/>
    </row>
    <row r="339" spans="1:15" ht="75" customHeight="1">
      <c r="A339" s="79" t="s">
        <v>9270</v>
      </c>
      <c r="B339" s="103" t="s">
        <v>44</v>
      </c>
      <c r="C339" s="316" t="s">
        <v>9290</v>
      </c>
      <c r="D339" s="316" t="s">
        <v>9291</v>
      </c>
      <c r="E339" s="2" t="s">
        <v>461</v>
      </c>
      <c r="F339" s="2" t="s">
        <v>462</v>
      </c>
      <c r="G339" s="78" t="s">
        <v>45</v>
      </c>
      <c r="H339" s="103"/>
      <c r="I339" s="22" t="s">
        <v>28</v>
      </c>
      <c r="J339" s="325" t="s">
        <v>5919</v>
      </c>
      <c r="K339" s="104"/>
      <c r="L339" s="2"/>
      <c r="M339" s="21" t="s">
        <v>27</v>
      </c>
      <c r="O339" s="303"/>
    </row>
    <row r="340" spans="1:15" ht="60.75" customHeight="1">
      <c r="A340" s="79" t="s">
        <v>9316</v>
      </c>
      <c r="B340" s="103" t="s">
        <v>44</v>
      </c>
      <c r="C340" s="316" t="s">
        <v>9317</v>
      </c>
      <c r="D340" s="316" t="s">
        <v>9318</v>
      </c>
      <c r="E340" s="2" t="s">
        <v>461</v>
      </c>
      <c r="F340" s="2" t="s">
        <v>462</v>
      </c>
      <c r="G340" s="78" t="s">
        <v>45</v>
      </c>
      <c r="H340" s="103"/>
      <c r="I340" s="22" t="s">
        <v>28</v>
      </c>
      <c r="J340" s="325" t="s">
        <v>5919</v>
      </c>
      <c r="K340" s="104"/>
      <c r="L340" s="2"/>
      <c r="M340" s="21" t="s">
        <v>27</v>
      </c>
      <c r="O340" s="303"/>
    </row>
    <row r="341" spans="1:15" ht="59.25" customHeight="1">
      <c r="A341" s="79" t="s">
        <v>9319</v>
      </c>
      <c r="B341" s="103" t="s">
        <v>44</v>
      </c>
      <c r="C341" s="316" t="s">
        <v>9320</v>
      </c>
      <c r="D341" s="316" t="s">
        <v>9321</v>
      </c>
      <c r="E341" s="2" t="s">
        <v>461</v>
      </c>
      <c r="F341" s="2" t="s">
        <v>462</v>
      </c>
      <c r="G341" s="78" t="s">
        <v>45</v>
      </c>
      <c r="H341" s="103"/>
      <c r="I341" s="22" t="s">
        <v>28</v>
      </c>
      <c r="J341" s="325" t="s">
        <v>5919</v>
      </c>
      <c r="K341" s="104"/>
      <c r="L341" s="2"/>
      <c r="M341" s="21" t="s">
        <v>27</v>
      </c>
      <c r="O341" s="303"/>
    </row>
    <row r="342" spans="1:15" ht="52.5" customHeight="1">
      <c r="A342" s="4" t="s">
        <v>9343</v>
      </c>
      <c r="B342" s="3" t="s">
        <v>6442</v>
      </c>
      <c r="C342" s="23" t="s">
        <v>9344</v>
      </c>
      <c r="D342" s="23" t="s">
        <v>9345</v>
      </c>
      <c r="E342" s="2" t="s">
        <v>461</v>
      </c>
      <c r="F342" s="2" t="s">
        <v>462</v>
      </c>
      <c r="G342" s="6" t="s">
        <v>45</v>
      </c>
      <c r="H342" s="2"/>
      <c r="I342" s="22" t="s">
        <v>28</v>
      </c>
      <c r="J342" s="325" t="s">
        <v>5919</v>
      </c>
      <c r="M342" s="21" t="s">
        <v>27</v>
      </c>
      <c r="O342" s="303"/>
    </row>
    <row r="343" spans="1:15" ht="66" customHeight="1">
      <c r="A343" s="4" t="s">
        <v>9346</v>
      </c>
      <c r="B343" s="3" t="s">
        <v>44</v>
      </c>
      <c r="C343" s="23" t="s">
        <v>9347</v>
      </c>
      <c r="D343" s="23" t="s">
        <v>9348</v>
      </c>
      <c r="E343" s="2" t="s">
        <v>461</v>
      </c>
      <c r="F343" s="2" t="s">
        <v>462</v>
      </c>
      <c r="G343" s="6" t="s">
        <v>45</v>
      </c>
      <c r="H343" s="2"/>
      <c r="I343" s="22" t="s">
        <v>28</v>
      </c>
      <c r="J343" s="325" t="s">
        <v>5919</v>
      </c>
      <c r="M343" s="21" t="s">
        <v>27</v>
      </c>
      <c r="O343" s="303"/>
    </row>
    <row r="344" spans="1:15" ht="69.75" customHeight="1">
      <c r="A344" s="4" t="s">
        <v>9349</v>
      </c>
      <c r="B344" s="3" t="s">
        <v>44</v>
      </c>
      <c r="C344" s="23" t="s">
        <v>9350</v>
      </c>
      <c r="D344" s="23" t="s">
        <v>9364</v>
      </c>
      <c r="E344" s="2" t="s">
        <v>461</v>
      </c>
      <c r="F344" s="2" t="s">
        <v>462</v>
      </c>
      <c r="G344" s="6" t="s">
        <v>45</v>
      </c>
      <c r="H344" s="2"/>
      <c r="I344" s="22" t="s">
        <v>28</v>
      </c>
      <c r="J344" s="325" t="s">
        <v>5919</v>
      </c>
      <c r="M344" s="21" t="s">
        <v>27</v>
      </c>
      <c r="O344" s="303"/>
    </row>
    <row r="345" spans="1:15" ht="60.75" customHeight="1">
      <c r="A345" s="4" t="s">
        <v>9351</v>
      </c>
      <c r="B345" s="23" t="s">
        <v>6442</v>
      </c>
      <c r="C345" s="3" t="s">
        <v>9462</v>
      </c>
      <c r="D345" s="23" t="s">
        <v>9352</v>
      </c>
      <c r="E345" s="2" t="s">
        <v>461</v>
      </c>
      <c r="F345" s="2" t="s">
        <v>462</v>
      </c>
      <c r="G345" s="6" t="s">
        <v>45</v>
      </c>
      <c r="H345" s="2"/>
      <c r="I345" s="22" t="s">
        <v>28</v>
      </c>
      <c r="J345" s="325" t="s">
        <v>5919</v>
      </c>
      <c r="M345" s="21" t="s">
        <v>27</v>
      </c>
      <c r="O345" s="303"/>
    </row>
    <row r="346" spans="1:15" s="85" customFormat="1" ht="14.25" customHeight="1">
      <c r="A346" s="18" t="s">
        <v>308</v>
      </c>
      <c r="B346" s="3"/>
      <c r="C346" s="19"/>
      <c r="D346" s="19"/>
      <c r="E346" s="19"/>
      <c r="F346" s="19"/>
      <c r="G346" s="20"/>
      <c r="H346" s="19"/>
      <c r="I346" s="19"/>
      <c r="J346" s="19"/>
      <c r="K346" s="19"/>
      <c r="L346" s="19"/>
      <c r="M346" s="19"/>
      <c r="N346" s="19"/>
      <c r="O346" s="303"/>
    </row>
    <row r="347" spans="1:15" ht="57" customHeight="1">
      <c r="A347" s="4" t="s">
        <v>6450</v>
      </c>
      <c r="B347" s="3" t="s">
        <v>6451</v>
      </c>
      <c r="C347" s="3" t="s">
        <v>6452</v>
      </c>
      <c r="D347" s="3" t="s">
        <v>9016</v>
      </c>
      <c r="E347" s="2" t="s">
        <v>461</v>
      </c>
      <c r="F347" s="2" t="s">
        <v>462</v>
      </c>
      <c r="G347" s="3" t="s">
        <v>471</v>
      </c>
      <c r="H347" s="7" t="s">
        <v>472</v>
      </c>
      <c r="I347" s="3"/>
      <c r="L347" s="5"/>
      <c r="M347" s="136" t="s">
        <v>27</v>
      </c>
      <c r="N347" s="8" t="s">
        <v>5871</v>
      </c>
      <c r="O347" s="303"/>
    </row>
    <row r="348" spans="1:15" ht="57" customHeight="1">
      <c r="A348" s="4" t="s">
        <v>9014</v>
      </c>
      <c r="B348" s="3" t="s">
        <v>6451</v>
      </c>
      <c r="C348" s="3" t="s">
        <v>9018</v>
      </c>
      <c r="D348" s="3" t="s">
        <v>9017</v>
      </c>
      <c r="E348" s="2" t="s">
        <v>461</v>
      </c>
      <c r="F348" s="2" t="s">
        <v>462</v>
      </c>
      <c r="G348" s="3" t="s">
        <v>471</v>
      </c>
      <c r="H348" s="7" t="s">
        <v>472</v>
      </c>
      <c r="I348" s="3"/>
      <c r="L348" s="5"/>
      <c r="M348" s="136" t="s">
        <v>27</v>
      </c>
      <c r="N348" s="8" t="s">
        <v>5871</v>
      </c>
      <c r="O348" s="303"/>
    </row>
    <row r="349" spans="1:15" ht="69" customHeight="1">
      <c r="A349" s="4" t="s">
        <v>6453</v>
      </c>
      <c r="B349" s="3" t="s">
        <v>473</v>
      </c>
      <c r="C349" s="3" t="s">
        <v>6454</v>
      </c>
      <c r="D349" s="3" t="s">
        <v>9020</v>
      </c>
      <c r="E349" s="2" t="s">
        <v>461</v>
      </c>
      <c r="F349" s="2" t="s">
        <v>462</v>
      </c>
      <c r="G349" s="3" t="s">
        <v>471</v>
      </c>
      <c r="H349" s="7" t="s">
        <v>472</v>
      </c>
      <c r="I349" s="3"/>
      <c r="J349" s="3"/>
      <c r="L349" s="5"/>
      <c r="M349" s="136" t="s">
        <v>27</v>
      </c>
      <c r="N349" s="8" t="s">
        <v>5871</v>
      </c>
      <c r="O349" s="303"/>
    </row>
    <row r="350" spans="1:15" ht="69" customHeight="1">
      <c r="A350" s="4" t="s">
        <v>9015</v>
      </c>
      <c r="B350" s="3" t="s">
        <v>473</v>
      </c>
      <c r="C350" s="3" t="s">
        <v>9021</v>
      </c>
      <c r="D350" s="3" t="s">
        <v>9019</v>
      </c>
      <c r="E350" s="2" t="s">
        <v>461</v>
      </c>
      <c r="F350" s="2" t="s">
        <v>462</v>
      </c>
      <c r="G350" s="3" t="s">
        <v>471</v>
      </c>
      <c r="H350" s="7" t="s">
        <v>472</v>
      </c>
      <c r="I350" s="3"/>
      <c r="J350" s="3"/>
      <c r="L350" s="5"/>
      <c r="M350" s="136" t="s">
        <v>27</v>
      </c>
      <c r="N350" s="8" t="s">
        <v>5871</v>
      </c>
      <c r="O350" s="303"/>
    </row>
    <row r="351" spans="1:15" ht="47.25" customHeight="1">
      <c r="A351" s="4" t="s">
        <v>6455</v>
      </c>
      <c r="B351" s="3" t="s">
        <v>474</v>
      </c>
      <c r="C351" s="23" t="s">
        <v>6456</v>
      </c>
      <c r="D351" s="23"/>
      <c r="E351" s="2" t="s">
        <v>461</v>
      </c>
      <c r="F351" s="2" t="s">
        <v>462</v>
      </c>
      <c r="G351" s="2" t="s">
        <v>471</v>
      </c>
      <c r="H351" s="3" t="s">
        <v>6457</v>
      </c>
      <c r="I351" s="22" t="s">
        <v>8289</v>
      </c>
      <c r="J351" s="3"/>
      <c r="K351" s="150"/>
      <c r="L351" s="2"/>
      <c r="M351" s="21" t="s">
        <v>27</v>
      </c>
      <c r="O351" s="303"/>
    </row>
    <row r="352" spans="1:15" ht="47.25" customHeight="1">
      <c r="A352" s="4" t="s">
        <v>8284</v>
      </c>
      <c r="B352" s="318" t="s">
        <v>474</v>
      </c>
      <c r="C352" s="79" t="s">
        <v>8285</v>
      </c>
      <c r="D352" s="104"/>
      <c r="E352" s="78" t="s">
        <v>461</v>
      </c>
      <c r="F352" s="78" t="s">
        <v>462</v>
      </c>
      <c r="G352" s="318" t="s">
        <v>471</v>
      </c>
      <c r="H352" s="156" t="s">
        <v>2478</v>
      </c>
      <c r="I352" s="79" t="s">
        <v>8286</v>
      </c>
      <c r="J352" s="8"/>
      <c r="M352" s="21" t="s">
        <v>27</v>
      </c>
      <c r="O352" s="303"/>
    </row>
    <row r="353" spans="1:15" ht="48" customHeight="1">
      <c r="A353" s="4" t="s">
        <v>8287</v>
      </c>
      <c r="B353" s="318" t="s">
        <v>474</v>
      </c>
      <c r="C353" s="79" t="s">
        <v>8288</v>
      </c>
      <c r="D353" s="104"/>
      <c r="E353" s="78" t="s">
        <v>461</v>
      </c>
      <c r="F353" s="78" t="s">
        <v>462</v>
      </c>
      <c r="G353" s="318" t="s">
        <v>471</v>
      </c>
      <c r="H353" s="156" t="s">
        <v>2478</v>
      </c>
      <c r="I353" s="79" t="s">
        <v>8286</v>
      </c>
      <c r="J353" s="8"/>
      <c r="M353" s="21" t="s">
        <v>27</v>
      </c>
      <c r="O353" s="303"/>
    </row>
    <row r="354" spans="1:15" s="85" customFormat="1" ht="14.25" customHeight="1">
      <c r="A354" s="18" t="s">
        <v>79</v>
      </c>
      <c r="B354" s="3"/>
      <c r="C354" s="19"/>
      <c r="D354" s="19"/>
      <c r="E354" s="19"/>
      <c r="F354" s="19"/>
      <c r="G354" s="20"/>
      <c r="H354" s="19"/>
      <c r="I354" s="19"/>
      <c r="J354" s="19"/>
      <c r="K354" s="19"/>
      <c r="L354" s="19"/>
      <c r="M354" s="19"/>
      <c r="N354" s="19"/>
      <c r="O354" s="303"/>
    </row>
    <row r="355" spans="1:15" ht="71.25" customHeight="1">
      <c r="A355" s="4" t="s">
        <v>9367</v>
      </c>
      <c r="B355" s="3" t="s">
        <v>9368</v>
      </c>
      <c r="C355" s="23" t="s">
        <v>9369</v>
      </c>
      <c r="D355" s="23" t="s">
        <v>9370</v>
      </c>
      <c r="E355" s="2" t="s">
        <v>461</v>
      </c>
      <c r="F355" s="2" t="s">
        <v>462</v>
      </c>
      <c r="G355" s="2" t="s">
        <v>78</v>
      </c>
      <c r="H355" s="306"/>
      <c r="I355" s="3"/>
      <c r="J355" s="8"/>
      <c r="M355" s="21" t="s">
        <v>27</v>
      </c>
      <c r="N355" s="8" t="s">
        <v>5871</v>
      </c>
      <c r="O355" s="303"/>
    </row>
    <row r="356" spans="1:15" ht="55.5" customHeight="1">
      <c r="A356" s="4" t="s">
        <v>8723</v>
      </c>
      <c r="B356" s="168" t="s">
        <v>77</v>
      </c>
      <c r="C356" s="23" t="s">
        <v>8724</v>
      </c>
      <c r="D356" s="23" t="s">
        <v>8725</v>
      </c>
      <c r="E356" s="2" t="s">
        <v>461</v>
      </c>
      <c r="F356" s="2" t="s">
        <v>462</v>
      </c>
      <c r="G356" s="135" t="s">
        <v>78</v>
      </c>
      <c r="L356" s="174" t="s">
        <v>205</v>
      </c>
      <c r="M356" s="21" t="s">
        <v>27</v>
      </c>
      <c r="N356" s="8" t="s">
        <v>5871</v>
      </c>
      <c r="O356" s="303"/>
    </row>
    <row r="357" spans="1:15" ht="48">
      <c r="A357" s="4" t="s">
        <v>8726</v>
      </c>
      <c r="B357" s="168" t="s">
        <v>77</v>
      </c>
      <c r="C357" s="23" t="s">
        <v>8727</v>
      </c>
      <c r="D357" s="23" t="s">
        <v>8728</v>
      </c>
      <c r="E357" s="2" t="s">
        <v>461</v>
      </c>
      <c r="F357" s="2" t="s">
        <v>462</v>
      </c>
      <c r="G357" s="135" t="s">
        <v>78</v>
      </c>
      <c r="L357" s="174" t="s">
        <v>205</v>
      </c>
      <c r="M357" s="21" t="s">
        <v>27</v>
      </c>
      <c r="N357" s="8" t="s">
        <v>5871</v>
      </c>
      <c r="O357" s="303"/>
    </row>
    <row r="358" spans="1:15" ht="48">
      <c r="A358" s="4" t="s">
        <v>8729</v>
      </c>
      <c r="B358" s="168" t="s">
        <v>77</v>
      </c>
      <c r="C358" s="23" t="s">
        <v>8730</v>
      </c>
      <c r="D358" s="23" t="s">
        <v>8731</v>
      </c>
      <c r="E358" s="2" t="s">
        <v>461</v>
      </c>
      <c r="F358" s="2" t="s">
        <v>462</v>
      </c>
      <c r="G358" s="135" t="s">
        <v>78</v>
      </c>
      <c r="L358" s="174" t="s">
        <v>205</v>
      </c>
      <c r="M358" s="21" t="s">
        <v>27</v>
      </c>
      <c r="N358" s="8" t="s">
        <v>5871</v>
      </c>
      <c r="O358" s="303"/>
    </row>
    <row r="359" spans="1:15" s="85" customFormat="1" ht="14.25" customHeight="1">
      <c r="A359" s="18" t="s">
        <v>95</v>
      </c>
      <c r="B359" s="3"/>
      <c r="C359" s="19"/>
      <c r="D359" s="19"/>
      <c r="E359" s="19"/>
      <c r="F359" s="19"/>
      <c r="G359" s="20"/>
      <c r="H359" s="19"/>
      <c r="I359" s="19"/>
      <c r="J359" s="19"/>
      <c r="K359" s="19"/>
      <c r="L359" s="19"/>
      <c r="M359" s="19"/>
      <c r="N359" s="19"/>
      <c r="O359" s="303"/>
    </row>
    <row r="360" spans="1:15" ht="42.75" customHeight="1">
      <c r="A360" s="4" t="s">
        <v>6458</v>
      </c>
      <c r="B360" s="3" t="s">
        <v>96</v>
      </c>
      <c r="C360" s="23" t="s">
        <v>6459</v>
      </c>
      <c r="D360" s="23"/>
      <c r="E360" s="2" t="s">
        <v>461</v>
      </c>
      <c r="F360" s="2" t="s">
        <v>462</v>
      </c>
      <c r="G360" s="2" t="s">
        <v>6460</v>
      </c>
      <c r="H360" s="1" t="s">
        <v>6461</v>
      </c>
      <c r="I360" s="4" t="s">
        <v>6462</v>
      </c>
      <c r="J360" s="3"/>
      <c r="K360" s="150"/>
      <c r="L360" s="2"/>
      <c r="M360" s="21" t="s">
        <v>27</v>
      </c>
      <c r="O360" s="303"/>
    </row>
    <row r="361" spans="1:15" s="85" customFormat="1" ht="14.25" customHeight="1">
      <c r="A361" s="18" t="s">
        <v>310</v>
      </c>
      <c r="B361" s="3"/>
      <c r="C361" s="19"/>
      <c r="D361" s="19"/>
      <c r="E361" s="19"/>
      <c r="F361" s="19"/>
      <c r="G361" s="20"/>
      <c r="H361" s="19"/>
      <c r="I361" s="19"/>
      <c r="J361" s="19"/>
      <c r="K361" s="19"/>
      <c r="L361" s="19"/>
      <c r="M361" s="19"/>
      <c r="N361" s="19"/>
      <c r="O361" s="303"/>
    </row>
    <row r="362" spans="1:15" ht="68.25" customHeight="1">
      <c r="A362" s="4" t="s">
        <v>6463</v>
      </c>
      <c r="B362" s="3" t="s">
        <v>6464</v>
      </c>
      <c r="C362" s="3" t="s">
        <v>6465</v>
      </c>
      <c r="D362" s="3" t="s">
        <v>6466</v>
      </c>
      <c r="E362" s="2" t="s">
        <v>461</v>
      </c>
      <c r="F362" s="2" t="s">
        <v>462</v>
      </c>
      <c r="G362" s="3" t="s">
        <v>475</v>
      </c>
      <c r="H362" s="3"/>
      <c r="I362" s="3"/>
      <c r="J362" s="8"/>
      <c r="L362" s="5"/>
      <c r="M362" s="136" t="s">
        <v>27</v>
      </c>
      <c r="N362" s="8" t="s">
        <v>5871</v>
      </c>
      <c r="O362" s="303"/>
    </row>
    <row r="363" spans="1:15" ht="55.5" customHeight="1">
      <c r="A363" s="4" t="s">
        <v>6467</v>
      </c>
      <c r="B363" s="3" t="s">
        <v>476</v>
      </c>
      <c r="C363" s="3" t="s">
        <v>6468</v>
      </c>
      <c r="D363" s="3" t="s">
        <v>6469</v>
      </c>
      <c r="E363" s="2" t="s">
        <v>461</v>
      </c>
      <c r="F363" s="2" t="s">
        <v>462</v>
      </c>
      <c r="G363" s="3" t="s">
        <v>6470</v>
      </c>
      <c r="H363" s="3"/>
      <c r="I363" s="3"/>
      <c r="J363" s="8"/>
      <c r="L363" s="5"/>
      <c r="M363" s="136" t="s">
        <v>27</v>
      </c>
      <c r="N363" s="8" t="s">
        <v>5871</v>
      </c>
      <c r="O363" s="303"/>
    </row>
    <row r="364" spans="1:15" ht="45.75" customHeight="1">
      <c r="A364" s="4" t="s">
        <v>6471</v>
      </c>
      <c r="B364" s="3" t="s">
        <v>476</v>
      </c>
      <c r="C364" s="3" t="s">
        <v>6472</v>
      </c>
      <c r="D364" s="3" t="s">
        <v>6473</v>
      </c>
      <c r="E364" s="2" t="s">
        <v>461</v>
      </c>
      <c r="F364" s="2" t="s">
        <v>462</v>
      </c>
      <c r="G364" s="3" t="s">
        <v>475</v>
      </c>
      <c r="H364" s="3"/>
      <c r="I364" s="3"/>
      <c r="J364" s="8"/>
      <c r="L364" s="5"/>
      <c r="M364" s="136" t="s">
        <v>27</v>
      </c>
      <c r="N364" s="8" t="s">
        <v>5871</v>
      </c>
      <c r="O364" s="303"/>
    </row>
    <row r="365" spans="1:15" ht="60.75" customHeight="1">
      <c r="A365" s="4" t="s">
        <v>6474</v>
      </c>
      <c r="B365" s="3" t="s">
        <v>476</v>
      </c>
      <c r="C365" s="3" t="s">
        <v>6475</v>
      </c>
      <c r="D365" s="3" t="s">
        <v>6476</v>
      </c>
      <c r="E365" s="2" t="s">
        <v>461</v>
      </c>
      <c r="F365" s="2" t="s">
        <v>462</v>
      </c>
      <c r="G365" s="3" t="s">
        <v>475</v>
      </c>
      <c r="H365" s="3"/>
      <c r="I365" s="3"/>
      <c r="J365" s="8"/>
      <c r="L365" s="5"/>
      <c r="M365" s="136" t="s">
        <v>27</v>
      </c>
      <c r="N365" s="8" t="s">
        <v>5871</v>
      </c>
      <c r="O365" s="303"/>
    </row>
    <row r="366" spans="1:15" ht="57" customHeight="1">
      <c r="A366" s="4" t="s">
        <v>6477</v>
      </c>
      <c r="B366" s="3" t="s">
        <v>476</v>
      </c>
      <c r="C366" s="3" t="s">
        <v>6478</v>
      </c>
      <c r="D366" s="3" t="s">
        <v>6479</v>
      </c>
      <c r="E366" s="2" t="s">
        <v>461</v>
      </c>
      <c r="F366" s="2" t="s">
        <v>462</v>
      </c>
      <c r="G366" s="3" t="s">
        <v>475</v>
      </c>
      <c r="H366" s="3"/>
      <c r="I366" s="3"/>
      <c r="J366" s="8"/>
      <c r="L366" s="5"/>
      <c r="M366" s="136" t="s">
        <v>27</v>
      </c>
      <c r="N366" s="8" t="s">
        <v>5871</v>
      </c>
      <c r="O366" s="303"/>
    </row>
    <row r="367" spans="1:15" ht="50.25" customHeight="1">
      <c r="A367" s="4" t="s">
        <v>6480</v>
      </c>
      <c r="B367" s="3" t="s">
        <v>476</v>
      </c>
      <c r="C367" s="3" t="s">
        <v>6481</v>
      </c>
      <c r="D367" s="3" t="s">
        <v>6482</v>
      </c>
      <c r="E367" s="2" t="s">
        <v>461</v>
      </c>
      <c r="F367" s="2" t="s">
        <v>462</v>
      </c>
      <c r="G367" s="3" t="s">
        <v>475</v>
      </c>
      <c r="H367" s="3"/>
      <c r="I367" s="3"/>
      <c r="J367" s="8"/>
      <c r="L367" s="5"/>
      <c r="M367" s="136" t="s">
        <v>27</v>
      </c>
      <c r="N367" s="8" t="s">
        <v>5871</v>
      </c>
      <c r="O367" s="303"/>
    </row>
    <row r="368" spans="1:15" ht="48" customHeight="1">
      <c r="A368" s="4" t="s">
        <v>6483</v>
      </c>
      <c r="B368" s="3" t="s">
        <v>476</v>
      </c>
      <c r="C368" s="3" t="s">
        <v>6484</v>
      </c>
      <c r="D368" s="3" t="s">
        <v>6485</v>
      </c>
      <c r="E368" s="2" t="s">
        <v>461</v>
      </c>
      <c r="F368" s="2" t="s">
        <v>462</v>
      </c>
      <c r="G368" s="3" t="s">
        <v>475</v>
      </c>
      <c r="H368" s="3"/>
      <c r="I368" s="3"/>
      <c r="J368" s="8"/>
      <c r="L368" s="5"/>
      <c r="M368" s="136" t="s">
        <v>27</v>
      </c>
      <c r="N368" s="8" t="s">
        <v>5871</v>
      </c>
      <c r="O368" s="303"/>
    </row>
    <row r="369" spans="1:15" ht="45.75" customHeight="1">
      <c r="A369" s="4" t="s">
        <v>6486</v>
      </c>
      <c r="B369" s="3" t="s">
        <v>476</v>
      </c>
      <c r="C369" s="3" t="s">
        <v>6487</v>
      </c>
      <c r="D369" s="3" t="s">
        <v>6488</v>
      </c>
      <c r="E369" s="2" t="s">
        <v>461</v>
      </c>
      <c r="F369" s="2" t="s">
        <v>462</v>
      </c>
      <c r="G369" s="3" t="s">
        <v>475</v>
      </c>
      <c r="H369" s="3"/>
      <c r="I369" s="3"/>
      <c r="J369" s="8"/>
      <c r="L369" s="5"/>
      <c r="M369" s="136" t="s">
        <v>27</v>
      </c>
      <c r="N369" s="8" t="s">
        <v>5871</v>
      </c>
      <c r="O369" s="303"/>
    </row>
    <row r="370" spans="1:15" ht="68.25" customHeight="1">
      <c r="A370" s="4" t="s">
        <v>6489</v>
      </c>
      <c r="B370" s="3" t="s">
        <v>477</v>
      </c>
      <c r="C370" s="3" t="s">
        <v>6490</v>
      </c>
      <c r="D370" s="3" t="s">
        <v>6491</v>
      </c>
      <c r="E370" s="2" t="s">
        <v>461</v>
      </c>
      <c r="F370" s="2" t="s">
        <v>462</v>
      </c>
      <c r="G370" s="3" t="s">
        <v>475</v>
      </c>
      <c r="H370" s="3"/>
      <c r="I370" s="3"/>
      <c r="J370" s="8"/>
      <c r="L370" s="5"/>
      <c r="M370" s="136" t="s">
        <v>27</v>
      </c>
      <c r="N370" s="8" t="s">
        <v>5871</v>
      </c>
      <c r="O370" s="303"/>
    </row>
    <row r="371" spans="1:15" ht="56.25" customHeight="1">
      <c r="A371" s="4" t="s">
        <v>6492</v>
      </c>
      <c r="B371" s="3" t="s">
        <v>6493</v>
      </c>
      <c r="C371" s="3" t="s">
        <v>6494</v>
      </c>
      <c r="D371" s="3" t="s">
        <v>6495</v>
      </c>
      <c r="E371" s="2" t="s">
        <v>461</v>
      </c>
      <c r="F371" s="2" t="s">
        <v>462</v>
      </c>
      <c r="G371" s="3" t="s">
        <v>475</v>
      </c>
      <c r="H371" s="3"/>
      <c r="I371" s="3"/>
      <c r="J371" s="8"/>
      <c r="L371" s="5"/>
      <c r="M371" s="136" t="s">
        <v>27</v>
      </c>
      <c r="N371" s="8" t="s">
        <v>5871</v>
      </c>
      <c r="O371" s="303"/>
    </row>
    <row r="372" spans="1:15" ht="69" customHeight="1">
      <c r="A372" s="4" t="s">
        <v>6496</v>
      </c>
      <c r="B372" s="3" t="s">
        <v>6497</v>
      </c>
      <c r="C372" s="3" t="s">
        <v>6498</v>
      </c>
      <c r="D372" s="3" t="s">
        <v>6499</v>
      </c>
      <c r="E372" s="2" t="s">
        <v>461</v>
      </c>
      <c r="F372" s="2" t="s">
        <v>462</v>
      </c>
      <c r="G372" s="3" t="s">
        <v>475</v>
      </c>
      <c r="H372" s="3"/>
      <c r="I372" s="3"/>
      <c r="J372" s="8"/>
      <c r="L372" s="5"/>
      <c r="M372" s="136" t="s">
        <v>27</v>
      </c>
      <c r="N372" s="8" t="s">
        <v>5871</v>
      </c>
      <c r="O372" s="303"/>
    </row>
    <row r="373" spans="1:15" ht="69.75" customHeight="1">
      <c r="A373" s="4" t="s">
        <v>6500</v>
      </c>
      <c r="B373" s="3" t="s">
        <v>6501</v>
      </c>
      <c r="C373" s="3" t="s">
        <v>6502</v>
      </c>
      <c r="D373" s="3" t="s">
        <v>6503</v>
      </c>
      <c r="E373" s="2" t="s">
        <v>461</v>
      </c>
      <c r="F373" s="2" t="s">
        <v>462</v>
      </c>
      <c r="G373" s="3" t="s">
        <v>475</v>
      </c>
      <c r="H373" s="3"/>
      <c r="I373" s="3"/>
      <c r="J373" s="8"/>
      <c r="L373" s="5"/>
      <c r="M373" s="136" t="s">
        <v>27</v>
      </c>
      <c r="N373" s="8" t="s">
        <v>5871</v>
      </c>
      <c r="O373" s="303"/>
    </row>
    <row r="374" spans="1:15" ht="71.25" customHeight="1">
      <c r="A374" s="4" t="s">
        <v>6504</v>
      </c>
      <c r="B374" s="3" t="s">
        <v>6505</v>
      </c>
      <c r="C374" s="3" t="s">
        <v>6506</v>
      </c>
      <c r="D374" s="3" t="s">
        <v>6507</v>
      </c>
      <c r="E374" s="2" t="s">
        <v>461</v>
      </c>
      <c r="F374" s="2" t="s">
        <v>462</v>
      </c>
      <c r="G374" s="3" t="s">
        <v>475</v>
      </c>
      <c r="H374" s="3"/>
      <c r="I374" s="3"/>
      <c r="J374" s="8"/>
      <c r="L374" s="5"/>
      <c r="M374" s="136" t="s">
        <v>27</v>
      </c>
      <c r="N374" s="8" t="s">
        <v>5871</v>
      </c>
      <c r="O374" s="303"/>
    </row>
    <row r="375" spans="1:15" ht="69.75" customHeight="1">
      <c r="A375" s="4" t="s">
        <v>6508</v>
      </c>
      <c r="B375" s="3" t="s">
        <v>6509</v>
      </c>
      <c r="C375" s="3" t="s">
        <v>6510</v>
      </c>
      <c r="D375" s="3" t="s">
        <v>6511</v>
      </c>
      <c r="E375" s="2" t="s">
        <v>461</v>
      </c>
      <c r="F375" s="2" t="s">
        <v>462</v>
      </c>
      <c r="G375" s="3" t="s">
        <v>475</v>
      </c>
      <c r="H375" s="3"/>
      <c r="I375" s="3"/>
      <c r="J375" s="8"/>
      <c r="L375" s="5"/>
      <c r="M375" s="136" t="s">
        <v>27</v>
      </c>
      <c r="N375" s="8" t="s">
        <v>5871</v>
      </c>
      <c r="O375" s="303"/>
    </row>
    <row r="376" spans="1:15" ht="70.5" customHeight="1">
      <c r="A376" s="4" t="s">
        <v>6512</v>
      </c>
      <c r="B376" s="3" t="s">
        <v>6513</v>
      </c>
      <c r="C376" s="3" t="s">
        <v>6514</v>
      </c>
      <c r="D376" s="3" t="s">
        <v>6515</v>
      </c>
      <c r="E376" s="2" t="s">
        <v>461</v>
      </c>
      <c r="F376" s="2" t="s">
        <v>462</v>
      </c>
      <c r="G376" s="3" t="s">
        <v>475</v>
      </c>
      <c r="H376" s="3"/>
      <c r="I376" s="3"/>
      <c r="J376" s="8"/>
      <c r="L376" s="5"/>
      <c r="M376" s="136" t="s">
        <v>27</v>
      </c>
      <c r="N376" s="8" t="s">
        <v>5871</v>
      </c>
      <c r="O376" s="303"/>
    </row>
    <row r="377" spans="1:15" ht="45" customHeight="1">
      <c r="A377" s="4" t="s">
        <v>6516</v>
      </c>
      <c r="B377" s="3" t="s">
        <v>478</v>
      </c>
      <c r="C377" s="3" t="s">
        <v>6517</v>
      </c>
      <c r="D377" s="3" t="s">
        <v>6518</v>
      </c>
      <c r="E377" s="2" t="s">
        <v>461</v>
      </c>
      <c r="F377" s="2" t="s">
        <v>462</v>
      </c>
      <c r="G377" s="3" t="s">
        <v>475</v>
      </c>
      <c r="H377" s="3"/>
      <c r="I377" s="3"/>
      <c r="J377" s="8"/>
      <c r="L377" s="5"/>
      <c r="M377" s="136" t="s">
        <v>27</v>
      </c>
      <c r="N377" s="8" t="s">
        <v>5871</v>
      </c>
      <c r="O377" s="303"/>
    </row>
    <row r="378" spans="1:15" ht="45.75" customHeight="1">
      <c r="A378" s="4" t="s">
        <v>6519</v>
      </c>
      <c r="B378" s="3" t="s">
        <v>479</v>
      </c>
      <c r="C378" s="3" t="s">
        <v>6520</v>
      </c>
      <c r="D378" s="3" t="s">
        <v>6521</v>
      </c>
      <c r="E378" s="2" t="s">
        <v>461</v>
      </c>
      <c r="F378" s="2" t="s">
        <v>462</v>
      </c>
      <c r="G378" s="3" t="s">
        <v>475</v>
      </c>
      <c r="H378" s="3"/>
      <c r="I378" s="3"/>
      <c r="J378" s="8"/>
      <c r="L378" s="5"/>
      <c r="M378" s="136" t="s">
        <v>27</v>
      </c>
      <c r="N378" s="8" t="s">
        <v>5871</v>
      </c>
      <c r="O378" s="303"/>
    </row>
    <row r="379" spans="1:15" ht="45" customHeight="1">
      <c r="A379" s="4" t="s">
        <v>6522</v>
      </c>
      <c r="B379" s="3" t="s">
        <v>480</v>
      </c>
      <c r="C379" s="3" t="s">
        <v>6523</v>
      </c>
      <c r="D379" s="3" t="s">
        <v>6524</v>
      </c>
      <c r="E379" s="2" t="s">
        <v>461</v>
      </c>
      <c r="F379" s="2" t="s">
        <v>462</v>
      </c>
      <c r="G379" s="3" t="s">
        <v>475</v>
      </c>
      <c r="H379" s="3"/>
      <c r="I379" s="3"/>
      <c r="J379" s="8"/>
      <c r="L379" s="5"/>
      <c r="M379" s="136" t="s">
        <v>27</v>
      </c>
      <c r="N379" s="8" t="s">
        <v>5871</v>
      </c>
      <c r="O379" s="303"/>
    </row>
    <row r="380" spans="1:15" ht="45.75" customHeight="1">
      <c r="A380" s="4" t="s">
        <v>6525</v>
      </c>
      <c r="B380" s="3" t="s">
        <v>480</v>
      </c>
      <c r="C380" s="3" t="s">
        <v>6526</v>
      </c>
      <c r="D380" s="3" t="s">
        <v>6527</v>
      </c>
      <c r="E380" s="2" t="s">
        <v>461</v>
      </c>
      <c r="F380" s="2" t="s">
        <v>462</v>
      </c>
      <c r="G380" s="3" t="s">
        <v>475</v>
      </c>
      <c r="H380" s="3"/>
      <c r="I380" s="3"/>
      <c r="J380" s="8"/>
      <c r="L380" s="5"/>
      <c r="M380" s="136" t="s">
        <v>27</v>
      </c>
      <c r="N380" s="8" t="s">
        <v>5871</v>
      </c>
      <c r="O380" s="303"/>
    </row>
    <row r="381" spans="1:15" ht="71.25" customHeight="1">
      <c r="A381" s="4" t="s">
        <v>6528</v>
      </c>
      <c r="B381" s="3" t="s">
        <v>480</v>
      </c>
      <c r="C381" s="3" t="s">
        <v>9437</v>
      </c>
      <c r="D381" s="3" t="s">
        <v>6529</v>
      </c>
      <c r="E381" s="2" t="s">
        <v>461</v>
      </c>
      <c r="F381" s="2" t="s">
        <v>462</v>
      </c>
      <c r="G381" s="3" t="s">
        <v>475</v>
      </c>
      <c r="H381" s="3"/>
      <c r="I381" s="3"/>
      <c r="J381" s="8"/>
      <c r="L381" s="5"/>
      <c r="M381" s="136" t="s">
        <v>27</v>
      </c>
      <c r="N381" s="8" t="s">
        <v>5871</v>
      </c>
      <c r="O381" s="303"/>
    </row>
    <row r="382" spans="1:15" ht="55.5" customHeight="1">
      <c r="A382" s="4" t="s">
        <v>6530</v>
      </c>
      <c r="B382" s="3" t="s">
        <v>481</v>
      </c>
      <c r="C382" s="3" t="s">
        <v>6531</v>
      </c>
      <c r="D382" s="3" t="s">
        <v>6532</v>
      </c>
      <c r="E382" s="2" t="s">
        <v>461</v>
      </c>
      <c r="F382" s="2" t="s">
        <v>462</v>
      </c>
      <c r="G382" s="3" t="s">
        <v>475</v>
      </c>
      <c r="H382" s="3"/>
      <c r="I382" s="3"/>
      <c r="J382" s="8"/>
      <c r="L382" s="5"/>
      <c r="M382" s="136" t="s">
        <v>27</v>
      </c>
      <c r="N382" s="8" t="s">
        <v>5871</v>
      </c>
      <c r="O382" s="303"/>
    </row>
    <row r="383" spans="1:15" ht="45.75" customHeight="1">
      <c r="A383" s="4" t="s">
        <v>6533</v>
      </c>
      <c r="B383" s="3" t="s">
        <v>6534</v>
      </c>
      <c r="C383" s="3" t="s">
        <v>6535</v>
      </c>
      <c r="D383" s="3" t="s">
        <v>6536</v>
      </c>
      <c r="E383" s="2" t="s">
        <v>461</v>
      </c>
      <c r="F383" s="2" t="s">
        <v>462</v>
      </c>
      <c r="G383" s="3" t="s">
        <v>475</v>
      </c>
      <c r="H383" s="3"/>
      <c r="I383" s="3"/>
      <c r="J383" s="8"/>
      <c r="L383" s="5"/>
      <c r="M383" s="136" t="s">
        <v>27</v>
      </c>
      <c r="N383" s="8" t="s">
        <v>5871</v>
      </c>
      <c r="O383" s="303"/>
    </row>
    <row r="384" spans="1:15" ht="48" customHeight="1">
      <c r="A384" s="4" t="s">
        <v>6537</v>
      </c>
      <c r="B384" s="3" t="s">
        <v>6538</v>
      </c>
      <c r="C384" s="3" t="s">
        <v>6539</v>
      </c>
      <c r="D384" s="3" t="s">
        <v>6540</v>
      </c>
      <c r="E384" s="2" t="s">
        <v>461</v>
      </c>
      <c r="F384" s="2" t="s">
        <v>462</v>
      </c>
      <c r="G384" s="3" t="s">
        <v>475</v>
      </c>
      <c r="H384" s="3"/>
      <c r="I384" s="3"/>
      <c r="J384" s="8"/>
      <c r="L384" s="5"/>
      <c r="M384" s="136" t="s">
        <v>27</v>
      </c>
      <c r="N384" s="8" t="s">
        <v>5871</v>
      </c>
      <c r="O384" s="303"/>
    </row>
    <row r="385" spans="1:15" ht="41.25" customHeight="1">
      <c r="A385" s="4" t="s">
        <v>6541</v>
      </c>
      <c r="B385" s="3" t="s">
        <v>6542</v>
      </c>
      <c r="C385" s="3" t="s">
        <v>6543</v>
      </c>
      <c r="D385" s="3" t="s">
        <v>6544</v>
      </c>
      <c r="E385" s="2" t="s">
        <v>461</v>
      </c>
      <c r="F385" s="2" t="s">
        <v>462</v>
      </c>
      <c r="G385" s="3" t="s">
        <v>475</v>
      </c>
      <c r="H385" s="3"/>
      <c r="I385" s="3"/>
      <c r="J385" s="8"/>
      <c r="L385" s="5"/>
      <c r="M385" s="136" t="s">
        <v>27</v>
      </c>
      <c r="N385" s="8" t="s">
        <v>5871</v>
      </c>
      <c r="O385" s="303"/>
    </row>
    <row r="386" spans="1:15" ht="46.5" customHeight="1">
      <c r="A386" s="4" t="s">
        <v>6545</v>
      </c>
      <c r="B386" s="3" t="s">
        <v>6538</v>
      </c>
      <c r="C386" s="3" t="s">
        <v>6546</v>
      </c>
      <c r="D386" s="3" t="s">
        <v>6547</v>
      </c>
      <c r="E386" s="2" t="s">
        <v>461</v>
      </c>
      <c r="F386" s="2" t="s">
        <v>462</v>
      </c>
      <c r="G386" s="3" t="s">
        <v>475</v>
      </c>
      <c r="H386" s="3"/>
      <c r="I386" s="3"/>
      <c r="J386" s="8"/>
      <c r="L386" s="5"/>
      <c r="M386" s="136" t="s">
        <v>27</v>
      </c>
      <c r="N386" s="8" t="s">
        <v>5871</v>
      </c>
      <c r="O386" s="303"/>
    </row>
    <row r="387" spans="1:15" ht="44.25" customHeight="1">
      <c r="A387" s="4" t="s">
        <v>6548</v>
      </c>
      <c r="B387" s="3" t="s">
        <v>6549</v>
      </c>
      <c r="C387" s="3" t="s">
        <v>6550</v>
      </c>
      <c r="D387" s="3" t="s">
        <v>6551</v>
      </c>
      <c r="E387" s="2" t="s">
        <v>461</v>
      </c>
      <c r="F387" s="2" t="s">
        <v>462</v>
      </c>
      <c r="G387" s="3" t="s">
        <v>475</v>
      </c>
      <c r="H387" s="3"/>
      <c r="I387" s="3"/>
      <c r="J387" s="8"/>
      <c r="L387" s="5"/>
      <c r="M387" s="136" t="s">
        <v>27</v>
      </c>
      <c r="N387" s="8" t="s">
        <v>5871</v>
      </c>
      <c r="O387" s="303"/>
    </row>
    <row r="388" spans="1:15" ht="46.5" customHeight="1">
      <c r="A388" s="4" t="s">
        <v>6552</v>
      </c>
      <c r="B388" s="3" t="s">
        <v>6542</v>
      </c>
      <c r="C388" s="3" t="s">
        <v>6553</v>
      </c>
      <c r="D388" s="3" t="s">
        <v>6554</v>
      </c>
      <c r="E388" s="2" t="s">
        <v>461</v>
      </c>
      <c r="F388" s="2" t="s">
        <v>462</v>
      </c>
      <c r="G388" s="3" t="s">
        <v>475</v>
      </c>
      <c r="H388" s="3"/>
      <c r="I388" s="3"/>
      <c r="J388" s="8"/>
      <c r="L388" s="5"/>
      <c r="M388" s="136" t="s">
        <v>27</v>
      </c>
      <c r="N388" s="8" t="s">
        <v>5871</v>
      </c>
      <c r="O388" s="303"/>
    </row>
    <row r="389" spans="1:15" ht="42.75" customHeight="1">
      <c r="A389" s="4" t="s">
        <v>6555</v>
      </c>
      <c r="B389" s="3" t="s">
        <v>6556</v>
      </c>
      <c r="C389" s="3" t="s">
        <v>6557</v>
      </c>
      <c r="D389" s="3" t="s">
        <v>6558</v>
      </c>
      <c r="E389" s="2" t="s">
        <v>461</v>
      </c>
      <c r="F389" s="2" t="s">
        <v>462</v>
      </c>
      <c r="G389" s="3" t="s">
        <v>475</v>
      </c>
      <c r="H389" s="3"/>
      <c r="I389" s="3"/>
      <c r="J389" s="8"/>
      <c r="L389" s="5"/>
      <c r="M389" s="136" t="s">
        <v>27</v>
      </c>
      <c r="N389" s="8" t="s">
        <v>5871</v>
      </c>
      <c r="O389" s="303"/>
    </row>
    <row r="390" spans="1:15" ht="46.5" customHeight="1">
      <c r="A390" s="4" t="s">
        <v>6559</v>
      </c>
      <c r="B390" s="3" t="s">
        <v>477</v>
      </c>
      <c r="C390" s="3" t="s">
        <v>6560</v>
      </c>
      <c r="D390" s="3" t="s">
        <v>6561</v>
      </c>
      <c r="E390" s="2" t="s">
        <v>461</v>
      </c>
      <c r="F390" s="2" t="s">
        <v>462</v>
      </c>
      <c r="G390" s="3" t="s">
        <v>475</v>
      </c>
      <c r="H390" s="3"/>
      <c r="I390" s="3"/>
      <c r="J390" s="8"/>
      <c r="L390" s="5"/>
      <c r="M390" s="136" t="s">
        <v>27</v>
      </c>
      <c r="N390" s="8" t="s">
        <v>5871</v>
      </c>
      <c r="O390" s="303"/>
    </row>
    <row r="391" spans="1:15" ht="47.25" customHeight="1">
      <c r="A391" s="4" t="s">
        <v>6562</v>
      </c>
      <c r="B391" s="3" t="s">
        <v>477</v>
      </c>
      <c r="C391" s="3" t="s">
        <v>6563</v>
      </c>
      <c r="D391" s="3" t="s">
        <v>6564</v>
      </c>
      <c r="E391" s="2" t="s">
        <v>461</v>
      </c>
      <c r="F391" s="2" t="s">
        <v>462</v>
      </c>
      <c r="G391" s="3" t="s">
        <v>475</v>
      </c>
      <c r="H391" s="3"/>
      <c r="I391" s="3"/>
      <c r="J391" s="8"/>
      <c r="L391" s="5"/>
      <c r="M391" s="136" t="s">
        <v>27</v>
      </c>
      <c r="N391" s="8" t="s">
        <v>5871</v>
      </c>
      <c r="O391" s="303"/>
    </row>
    <row r="392" spans="1:15" ht="60" customHeight="1">
      <c r="A392" s="4" t="s">
        <v>6565</v>
      </c>
      <c r="B392" s="3" t="s">
        <v>478</v>
      </c>
      <c r="C392" s="3" t="s">
        <v>6566</v>
      </c>
      <c r="D392" s="3" t="s">
        <v>6567</v>
      </c>
      <c r="E392" s="2" t="s">
        <v>461</v>
      </c>
      <c r="F392" s="2" t="s">
        <v>462</v>
      </c>
      <c r="G392" s="3" t="s">
        <v>475</v>
      </c>
      <c r="H392" s="3"/>
      <c r="I392" s="3"/>
      <c r="J392" s="8"/>
      <c r="L392" s="5"/>
      <c r="M392" s="136" t="s">
        <v>27</v>
      </c>
      <c r="N392" s="8" t="s">
        <v>5871</v>
      </c>
      <c r="O392" s="303"/>
    </row>
    <row r="393" spans="1:15" ht="60" customHeight="1">
      <c r="A393" s="4" t="s">
        <v>6568</v>
      </c>
      <c r="B393" s="3" t="s">
        <v>478</v>
      </c>
      <c r="C393" s="3" t="s">
        <v>6569</v>
      </c>
      <c r="D393" s="3" t="s">
        <v>6570</v>
      </c>
      <c r="E393" s="2" t="s">
        <v>461</v>
      </c>
      <c r="F393" s="2" t="s">
        <v>462</v>
      </c>
      <c r="G393" s="3" t="s">
        <v>475</v>
      </c>
      <c r="H393" s="3"/>
      <c r="I393" s="3"/>
      <c r="J393" s="8"/>
      <c r="L393" s="5"/>
      <c r="M393" s="136" t="s">
        <v>27</v>
      </c>
      <c r="N393" s="8" t="s">
        <v>5871</v>
      </c>
      <c r="O393" s="303"/>
    </row>
    <row r="394" spans="1:15" ht="45.75" customHeight="1">
      <c r="A394" s="4" t="s">
        <v>6571</v>
      </c>
      <c r="B394" s="3" t="s">
        <v>6538</v>
      </c>
      <c r="C394" s="3" t="s">
        <v>6572</v>
      </c>
      <c r="D394" s="3" t="s">
        <v>6573</v>
      </c>
      <c r="E394" s="2" t="s">
        <v>461</v>
      </c>
      <c r="F394" s="2" t="s">
        <v>462</v>
      </c>
      <c r="G394" s="3" t="s">
        <v>475</v>
      </c>
      <c r="H394" s="3"/>
      <c r="I394" s="3"/>
      <c r="J394" s="8"/>
      <c r="L394" s="5"/>
      <c r="M394" s="136" t="s">
        <v>27</v>
      </c>
      <c r="N394" s="8" t="s">
        <v>5871</v>
      </c>
      <c r="O394" s="303"/>
    </row>
    <row r="395" spans="1:15" ht="46.5" customHeight="1">
      <c r="A395" s="4" t="s">
        <v>6574</v>
      </c>
      <c r="B395" s="3" t="s">
        <v>6575</v>
      </c>
      <c r="C395" s="3" t="s">
        <v>6576</v>
      </c>
      <c r="D395" s="3" t="s">
        <v>6577</v>
      </c>
      <c r="E395" s="2" t="s">
        <v>461</v>
      </c>
      <c r="F395" s="2" t="s">
        <v>462</v>
      </c>
      <c r="G395" s="3" t="s">
        <v>475</v>
      </c>
      <c r="H395" s="3"/>
      <c r="I395" s="3"/>
      <c r="J395" s="8"/>
      <c r="L395" s="5"/>
      <c r="M395" s="136" t="s">
        <v>27</v>
      </c>
      <c r="N395" s="8" t="s">
        <v>5871</v>
      </c>
      <c r="O395" s="303"/>
    </row>
    <row r="396" spans="1:15" ht="45.75" customHeight="1">
      <c r="A396" s="4" t="s">
        <v>6578</v>
      </c>
      <c r="B396" s="3" t="s">
        <v>476</v>
      </c>
      <c r="C396" s="3" t="s">
        <v>6579</v>
      </c>
      <c r="D396" s="3" t="s">
        <v>6580</v>
      </c>
      <c r="E396" s="2" t="s">
        <v>461</v>
      </c>
      <c r="F396" s="2" t="s">
        <v>462</v>
      </c>
      <c r="G396" s="3" t="s">
        <v>475</v>
      </c>
      <c r="H396" s="3"/>
      <c r="I396" s="3"/>
      <c r="J396" s="8"/>
      <c r="L396" s="5"/>
      <c r="M396" s="136" t="s">
        <v>27</v>
      </c>
      <c r="N396" s="8" t="s">
        <v>5871</v>
      </c>
      <c r="O396" s="303"/>
    </row>
    <row r="397" spans="1:15" ht="43.5" customHeight="1">
      <c r="A397" s="4" t="s">
        <v>6581</v>
      </c>
      <c r="B397" s="3" t="s">
        <v>6575</v>
      </c>
      <c r="C397" s="3" t="s">
        <v>6582</v>
      </c>
      <c r="D397" s="3" t="s">
        <v>6583</v>
      </c>
      <c r="E397" s="2" t="s">
        <v>461</v>
      </c>
      <c r="F397" s="2" t="s">
        <v>462</v>
      </c>
      <c r="G397" s="3" t="s">
        <v>475</v>
      </c>
      <c r="H397" s="3"/>
      <c r="I397" s="3"/>
      <c r="J397" s="8"/>
      <c r="L397" s="5"/>
      <c r="M397" s="136" t="s">
        <v>27</v>
      </c>
      <c r="N397" s="8" t="s">
        <v>5871</v>
      </c>
      <c r="O397" s="303"/>
    </row>
    <row r="398" spans="1:15" ht="45.75" customHeight="1">
      <c r="A398" s="4" t="s">
        <v>6584</v>
      </c>
      <c r="B398" s="3" t="s">
        <v>480</v>
      </c>
      <c r="C398" s="3" t="s">
        <v>6585</v>
      </c>
      <c r="D398" s="3" t="s">
        <v>6586</v>
      </c>
      <c r="E398" s="2" t="s">
        <v>461</v>
      </c>
      <c r="F398" s="2" t="s">
        <v>462</v>
      </c>
      <c r="G398" s="3" t="s">
        <v>475</v>
      </c>
      <c r="H398" s="3"/>
      <c r="I398" s="3"/>
      <c r="J398" s="8"/>
      <c r="L398" s="5"/>
      <c r="M398" s="136" t="s">
        <v>27</v>
      </c>
      <c r="N398" s="8" t="s">
        <v>5871</v>
      </c>
      <c r="O398" s="303"/>
    </row>
    <row r="399" spans="1:15" ht="44.25" customHeight="1">
      <c r="A399" s="4" t="s">
        <v>6587</v>
      </c>
      <c r="B399" s="3" t="s">
        <v>6588</v>
      </c>
      <c r="C399" s="3" t="s">
        <v>6589</v>
      </c>
      <c r="D399" s="3" t="s">
        <v>6590</v>
      </c>
      <c r="E399" s="2" t="s">
        <v>461</v>
      </c>
      <c r="F399" s="2" t="s">
        <v>462</v>
      </c>
      <c r="G399" s="3" t="s">
        <v>475</v>
      </c>
      <c r="H399" s="3"/>
      <c r="I399" s="3"/>
      <c r="J399" s="8"/>
      <c r="L399" s="5"/>
      <c r="M399" s="136" t="s">
        <v>27</v>
      </c>
      <c r="N399" s="8" t="s">
        <v>5871</v>
      </c>
      <c r="O399" s="303"/>
    </row>
    <row r="400" spans="1:15" ht="55.5" customHeight="1">
      <c r="A400" s="4" t="s">
        <v>6591</v>
      </c>
      <c r="B400" s="3" t="s">
        <v>6592</v>
      </c>
      <c r="C400" s="3" t="s">
        <v>6593</v>
      </c>
      <c r="D400" s="3" t="s">
        <v>6594</v>
      </c>
      <c r="E400" s="2" t="s">
        <v>461</v>
      </c>
      <c r="F400" s="2" t="s">
        <v>462</v>
      </c>
      <c r="G400" s="3" t="s">
        <v>475</v>
      </c>
      <c r="H400" s="3"/>
      <c r="I400" s="3"/>
      <c r="J400" s="8"/>
      <c r="L400" s="5"/>
      <c r="M400" s="136" t="s">
        <v>27</v>
      </c>
      <c r="N400" s="8" t="s">
        <v>5871</v>
      </c>
      <c r="O400" s="303"/>
    </row>
    <row r="401" spans="1:15" ht="46.5" customHeight="1">
      <c r="A401" s="4" t="s">
        <v>6595</v>
      </c>
      <c r="B401" s="3" t="s">
        <v>6596</v>
      </c>
      <c r="C401" s="3" t="s">
        <v>6597</v>
      </c>
      <c r="D401" s="3" t="s">
        <v>6598</v>
      </c>
      <c r="E401" s="2" t="s">
        <v>461</v>
      </c>
      <c r="F401" s="2" t="s">
        <v>462</v>
      </c>
      <c r="G401" s="3" t="s">
        <v>475</v>
      </c>
      <c r="H401" s="3"/>
      <c r="I401" s="3"/>
      <c r="J401" s="8"/>
      <c r="L401" s="5"/>
      <c r="M401" s="136" t="s">
        <v>27</v>
      </c>
      <c r="N401" s="8" t="s">
        <v>5871</v>
      </c>
      <c r="O401" s="303"/>
    </row>
    <row r="402" spans="1:15" ht="56.25" customHeight="1">
      <c r="A402" s="4" t="s">
        <v>6599</v>
      </c>
      <c r="B402" s="3" t="s">
        <v>479</v>
      </c>
      <c r="C402" s="3" t="s">
        <v>6600</v>
      </c>
      <c r="D402" s="3" t="s">
        <v>6601</v>
      </c>
      <c r="E402" s="2" t="s">
        <v>461</v>
      </c>
      <c r="F402" s="2" t="s">
        <v>462</v>
      </c>
      <c r="G402" s="3" t="s">
        <v>475</v>
      </c>
      <c r="H402" s="3"/>
      <c r="I402" s="3"/>
      <c r="J402" s="8"/>
      <c r="L402" s="5"/>
      <c r="M402" s="136" t="s">
        <v>27</v>
      </c>
      <c r="N402" s="8" t="s">
        <v>5871</v>
      </c>
      <c r="O402" s="303"/>
    </row>
    <row r="403" spans="1:15" ht="46.5" customHeight="1">
      <c r="A403" s="4" t="s">
        <v>6602</v>
      </c>
      <c r="B403" s="3" t="s">
        <v>477</v>
      </c>
      <c r="C403" s="3" t="s">
        <v>6603</v>
      </c>
      <c r="D403" s="3" t="s">
        <v>6604</v>
      </c>
      <c r="E403" s="2" t="s">
        <v>461</v>
      </c>
      <c r="F403" s="2" t="s">
        <v>462</v>
      </c>
      <c r="G403" s="3" t="s">
        <v>475</v>
      </c>
      <c r="H403" s="3"/>
      <c r="I403" s="3"/>
      <c r="J403" s="8"/>
      <c r="L403" s="5"/>
      <c r="M403" s="136" t="s">
        <v>27</v>
      </c>
      <c r="N403" s="8" t="s">
        <v>5871</v>
      </c>
      <c r="O403" s="303"/>
    </row>
    <row r="404" spans="1:15" ht="33.75" customHeight="1">
      <c r="A404" s="4" t="s">
        <v>6605</v>
      </c>
      <c r="B404" s="3" t="s">
        <v>6606</v>
      </c>
      <c r="C404" s="3" t="s">
        <v>6607</v>
      </c>
      <c r="D404" s="3" t="s">
        <v>6608</v>
      </c>
      <c r="E404" s="2" t="s">
        <v>461</v>
      </c>
      <c r="F404" s="2" t="s">
        <v>462</v>
      </c>
      <c r="G404" s="3" t="s">
        <v>475</v>
      </c>
      <c r="H404" s="3"/>
      <c r="I404" s="3"/>
      <c r="J404" s="8"/>
      <c r="L404" s="5"/>
      <c r="M404" s="136" t="s">
        <v>27</v>
      </c>
      <c r="N404" s="8" t="s">
        <v>5871</v>
      </c>
      <c r="O404" s="303"/>
    </row>
    <row r="405" spans="1:15" ht="68.25" customHeight="1">
      <c r="A405" s="4" t="s">
        <v>6609</v>
      </c>
      <c r="B405" s="3" t="s">
        <v>6575</v>
      </c>
      <c r="C405" s="3" t="s">
        <v>6610</v>
      </c>
      <c r="D405" s="3" t="s">
        <v>6611</v>
      </c>
      <c r="E405" s="2" t="s">
        <v>461</v>
      </c>
      <c r="F405" s="2" t="s">
        <v>462</v>
      </c>
      <c r="G405" s="3" t="s">
        <v>475</v>
      </c>
      <c r="H405" s="3"/>
      <c r="I405" s="3"/>
      <c r="J405" s="8"/>
      <c r="L405" s="5"/>
      <c r="M405" s="136" t="s">
        <v>27</v>
      </c>
      <c r="N405" s="8" t="s">
        <v>5871</v>
      </c>
      <c r="O405" s="303"/>
    </row>
    <row r="406" spans="1:15" ht="47.25" customHeight="1">
      <c r="A406" s="4" t="s">
        <v>6612</v>
      </c>
      <c r="B406" s="3" t="s">
        <v>476</v>
      </c>
      <c r="C406" s="3" t="s">
        <v>6613</v>
      </c>
      <c r="D406" s="3" t="s">
        <v>6614</v>
      </c>
      <c r="E406" s="2" t="s">
        <v>461</v>
      </c>
      <c r="F406" s="2" t="s">
        <v>462</v>
      </c>
      <c r="G406" s="3" t="s">
        <v>475</v>
      </c>
      <c r="H406" s="3"/>
      <c r="I406" s="3"/>
      <c r="J406" s="8"/>
      <c r="L406" s="5"/>
      <c r="M406" s="136" t="s">
        <v>27</v>
      </c>
      <c r="N406" s="8" t="s">
        <v>5871</v>
      </c>
      <c r="O406" s="303"/>
    </row>
    <row r="407" spans="1:15" ht="33" customHeight="1">
      <c r="A407" s="4" t="s">
        <v>6615</v>
      </c>
      <c r="B407" s="3" t="s">
        <v>476</v>
      </c>
      <c r="C407" s="3" t="s">
        <v>6616</v>
      </c>
      <c r="D407" s="3" t="s">
        <v>6617</v>
      </c>
      <c r="E407" s="2" t="s">
        <v>461</v>
      </c>
      <c r="F407" s="2" t="s">
        <v>462</v>
      </c>
      <c r="G407" s="3" t="s">
        <v>475</v>
      </c>
      <c r="H407" s="3"/>
      <c r="I407" s="3"/>
      <c r="J407" s="8"/>
      <c r="L407" s="5"/>
      <c r="M407" s="136" t="s">
        <v>27</v>
      </c>
      <c r="N407" s="8" t="s">
        <v>5871</v>
      </c>
      <c r="O407" s="303"/>
    </row>
    <row r="408" spans="1:15" ht="81" customHeight="1">
      <c r="A408" s="4" t="s">
        <v>8881</v>
      </c>
      <c r="B408" s="174" t="s">
        <v>481</v>
      </c>
      <c r="C408" s="4" t="s">
        <v>8882</v>
      </c>
      <c r="D408" s="4" t="s">
        <v>8883</v>
      </c>
      <c r="E408" s="2" t="s">
        <v>461</v>
      </c>
      <c r="F408" s="2" t="s">
        <v>462</v>
      </c>
      <c r="G408" s="174" t="s">
        <v>475</v>
      </c>
      <c r="H408" s="174"/>
      <c r="I408" s="2" t="s">
        <v>28</v>
      </c>
      <c r="J408" s="325" t="s">
        <v>5919</v>
      </c>
      <c r="L408" s="3" t="s">
        <v>51</v>
      </c>
      <c r="M408" s="21" t="s">
        <v>27</v>
      </c>
      <c r="O408" s="303"/>
    </row>
    <row r="409" spans="1:15" ht="72" customHeight="1">
      <c r="A409" s="4" t="s">
        <v>8884</v>
      </c>
      <c r="B409" s="174" t="s">
        <v>481</v>
      </c>
      <c r="C409" s="4" t="s">
        <v>8885</v>
      </c>
      <c r="D409" s="174" t="s">
        <v>8886</v>
      </c>
      <c r="E409" s="2" t="s">
        <v>461</v>
      </c>
      <c r="F409" s="2" t="s">
        <v>462</v>
      </c>
      <c r="G409" s="174" t="s">
        <v>475</v>
      </c>
      <c r="H409" s="174"/>
      <c r="I409" s="2" t="s">
        <v>28</v>
      </c>
      <c r="J409" s="325" t="s">
        <v>5919</v>
      </c>
      <c r="L409" s="3" t="s">
        <v>51</v>
      </c>
      <c r="M409" s="21" t="s">
        <v>27</v>
      </c>
      <c r="O409" s="303"/>
    </row>
    <row r="410" spans="1:15" ht="68.25" customHeight="1">
      <c r="A410" s="4" t="s">
        <v>9272</v>
      </c>
      <c r="B410" s="174" t="s">
        <v>477</v>
      </c>
      <c r="C410" s="4" t="s">
        <v>9295</v>
      </c>
      <c r="D410" s="4" t="s">
        <v>9296</v>
      </c>
      <c r="E410" s="2" t="s">
        <v>461</v>
      </c>
      <c r="F410" s="2" t="s">
        <v>462</v>
      </c>
      <c r="G410" s="174" t="s">
        <v>475</v>
      </c>
      <c r="H410" s="174"/>
      <c r="I410" s="2" t="s">
        <v>28</v>
      </c>
      <c r="J410" s="325" t="s">
        <v>5919</v>
      </c>
      <c r="L410" s="3" t="s">
        <v>51</v>
      </c>
      <c r="M410" s="21" t="s">
        <v>27</v>
      </c>
      <c r="O410" s="303"/>
    </row>
    <row r="411" spans="1:15" s="85" customFormat="1" ht="14.25" customHeight="1">
      <c r="A411" s="18" t="s">
        <v>84</v>
      </c>
      <c r="B411" s="3"/>
      <c r="C411" s="19"/>
      <c r="D411" s="19"/>
      <c r="E411" s="19"/>
      <c r="F411" s="19"/>
      <c r="G411" s="20"/>
      <c r="H411" s="19"/>
      <c r="I411" s="19"/>
      <c r="J411" s="19"/>
      <c r="K411" s="19"/>
      <c r="L411" s="19"/>
      <c r="M411" s="19"/>
      <c r="N411" s="19"/>
      <c r="O411" s="303"/>
    </row>
    <row r="412" spans="1:15" ht="44.25" customHeight="1">
      <c r="A412" s="4" t="s">
        <v>6618</v>
      </c>
      <c r="B412" s="6" t="s">
        <v>6619</v>
      </c>
      <c r="C412" s="23" t="s">
        <v>6620</v>
      </c>
      <c r="D412" s="4" t="s">
        <v>6621</v>
      </c>
      <c r="E412" s="2" t="s">
        <v>461</v>
      </c>
      <c r="F412" s="2" t="s">
        <v>462</v>
      </c>
      <c r="G412" s="3" t="s">
        <v>6622</v>
      </c>
      <c r="H412" s="6"/>
      <c r="I412" s="3"/>
      <c r="J412" s="8"/>
      <c r="L412" s="5"/>
      <c r="M412" s="21" t="s">
        <v>27</v>
      </c>
      <c r="N412" s="8" t="s">
        <v>5871</v>
      </c>
      <c r="O412" s="303"/>
    </row>
    <row r="413" spans="1:15" ht="36.75" customHeight="1">
      <c r="A413" s="4" t="s">
        <v>6623</v>
      </c>
      <c r="B413" s="6" t="s">
        <v>6619</v>
      </c>
      <c r="C413" s="23" t="s">
        <v>6624</v>
      </c>
      <c r="D413" s="4" t="s">
        <v>6625</v>
      </c>
      <c r="E413" s="2" t="s">
        <v>461</v>
      </c>
      <c r="F413" s="2" t="s">
        <v>462</v>
      </c>
      <c r="G413" s="3" t="s">
        <v>6622</v>
      </c>
      <c r="H413" s="6"/>
      <c r="I413" s="3"/>
      <c r="J413" s="8"/>
      <c r="L413" s="5"/>
      <c r="M413" s="21" t="s">
        <v>27</v>
      </c>
      <c r="N413" s="8" t="s">
        <v>5871</v>
      </c>
      <c r="O413" s="303"/>
    </row>
    <row r="414" spans="1:15" ht="47.25" customHeight="1">
      <c r="A414" s="4" t="s">
        <v>6626</v>
      </c>
      <c r="B414" s="6" t="s">
        <v>6619</v>
      </c>
      <c r="C414" s="23" t="s">
        <v>6627</v>
      </c>
      <c r="D414" s="4" t="s">
        <v>6628</v>
      </c>
      <c r="E414" s="2" t="s">
        <v>461</v>
      </c>
      <c r="F414" s="2" t="s">
        <v>462</v>
      </c>
      <c r="G414" s="3" t="s">
        <v>6622</v>
      </c>
      <c r="H414" s="6"/>
      <c r="I414" s="3"/>
      <c r="J414" s="8"/>
      <c r="L414" s="5"/>
      <c r="M414" s="21" t="s">
        <v>27</v>
      </c>
      <c r="N414" s="8" t="s">
        <v>5871</v>
      </c>
      <c r="O414" s="303"/>
    </row>
    <row r="415" spans="1:15" ht="57.75" customHeight="1">
      <c r="A415" s="4" t="s">
        <v>6629</v>
      </c>
      <c r="B415" s="6" t="s">
        <v>6619</v>
      </c>
      <c r="C415" s="23" t="s">
        <v>6630</v>
      </c>
      <c r="D415" s="4" t="s">
        <v>6631</v>
      </c>
      <c r="E415" s="2" t="s">
        <v>461</v>
      </c>
      <c r="F415" s="2" t="s">
        <v>462</v>
      </c>
      <c r="G415" s="3" t="s">
        <v>6622</v>
      </c>
      <c r="H415" s="6"/>
      <c r="I415" s="3"/>
      <c r="J415" s="8"/>
      <c r="L415" s="5"/>
      <c r="M415" s="21" t="s">
        <v>27</v>
      </c>
      <c r="N415" s="8" t="s">
        <v>5871</v>
      </c>
      <c r="O415" s="303"/>
    </row>
    <row r="416" spans="1:15" ht="56.25" customHeight="1">
      <c r="A416" s="4" t="s">
        <v>6632</v>
      </c>
      <c r="B416" s="6" t="s">
        <v>6633</v>
      </c>
      <c r="C416" s="23" t="s">
        <v>6634</v>
      </c>
      <c r="D416" s="4" t="s">
        <v>6635</v>
      </c>
      <c r="E416" s="2" t="s">
        <v>461</v>
      </c>
      <c r="F416" s="2" t="s">
        <v>462</v>
      </c>
      <c r="G416" s="3" t="s">
        <v>6622</v>
      </c>
      <c r="H416" s="6"/>
      <c r="I416" s="3"/>
      <c r="J416" s="8"/>
      <c r="L416" s="5"/>
      <c r="M416" s="21" t="s">
        <v>27</v>
      </c>
      <c r="N416" s="8" t="s">
        <v>5871</v>
      </c>
      <c r="O416" s="303"/>
    </row>
    <row r="417" spans="1:15" ht="56.25" customHeight="1">
      <c r="A417" s="4" t="s">
        <v>6636</v>
      </c>
      <c r="B417" s="6" t="s">
        <v>6633</v>
      </c>
      <c r="C417" s="23" t="s">
        <v>6637</v>
      </c>
      <c r="D417" s="4" t="s">
        <v>6638</v>
      </c>
      <c r="E417" s="2" t="s">
        <v>461</v>
      </c>
      <c r="F417" s="2" t="s">
        <v>462</v>
      </c>
      <c r="G417" s="3" t="s">
        <v>6622</v>
      </c>
      <c r="H417" s="6"/>
      <c r="I417" s="3"/>
      <c r="J417" s="8"/>
      <c r="L417" s="5"/>
      <c r="M417" s="21" t="s">
        <v>27</v>
      </c>
      <c r="N417" s="8" t="s">
        <v>5871</v>
      </c>
      <c r="O417" s="303"/>
    </row>
    <row r="418" spans="1:15" ht="42.75" customHeight="1">
      <c r="A418" s="4" t="s">
        <v>6639</v>
      </c>
      <c r="B418" s="6" t="s">
        <v>6619</v>
      </c>
      <c r="C418" s="23" t="s">
        <v>6640</v>
      </c>
      <c r="D418" s="4" t="s">
        <v>6641</v>
      </c>
      <c r="E418" s="2" t="s">
        <v>461</v>
      </c>
      <c r="F418" s="2" t="s">
        <v>462</v>
      </c>
      <c r="G418" s="3" t="s">
        <v>6622</v>
      </c>
      <c r="H418" s="6"/>
      <c r="I418" s="3"/>
      <c r="J418" s="8"/>
      <c r="L418" s="5"/>
      <c r="M418" s="21" t="s">
        <v>27</v>
      </c>
      <c r="N418" s="8" t="s">
        <v>5871</v>
      </c>
      <c r="O418" s="303"/>
    </row>
    <row r="419" spans="1:15" ht="57" customHeight="1">
      <c r="A419" s="4" t="s">
        <v>6642</v>
      </c>
      <c r="B419" s="6" t="s">
        <v>6619</v>
      </c>
      <c r="C419" s="23" t="s">
        <v>6643</v>
      </c>
      <c r="D419" s="4" t="s">
        <v>6644</v>
      </c>
      <c r="E419" s="2" t="s">
        <v>461</v>
      </c>
      <c r="F419" s="2" t="s">
        <v>462</v>
      </c>
      <c r="G419" s="3" t="s">
        <v>6622</v>
      </c>
      <c r="H419" s="6"/>
      <c r="I419" s="3"/>
      <c r="J419" s="8"/>
      <c r="L419" s="5"/>
      <c r="M419" s="21" t="s">
        <v>27</v>
      </c>
      <c r="N419" s="8" t="s">
        <v>5871</v>
      </c>
      <c r="O419" s="303"/>
    </row>
    <row r="420" spans="1:15" ht="36" customHeight="1">
      <c r="A420" s="4" t="s">
        <v>6646</v>
      </c>
      <c r="B420" s="6" t="s">
        <v>6619</v>
      </c>
      <c r="C420" s="23" t="s">
        <v>6647</v>
      </c>
      <c r="D420" s="4" t="s">
        <v>6648</v>
      </c>
      <c r="E420" s="2" t="s">
        <v>461</v>
      </c>
      <c r="F420" s="2" t="s">
        <v>462</v>
      </c>
      <c r="G420" s="3" t="s">
        <v>6622</v>
      </c>
      <c r="H420" s="6"/>
      <c r="I420" s="3"/>
      <c r="J420" s="8"/>
      <c r="L420" s="5"/>
      <c r="M420" s="21" t="s">
        <v>27</v>
      </c>
      <c r="N420" s="8" t="s">
        <v>5871</v>
      </c>
      <c r="O420" s="303"/>
    </row>
    <row r="421" spans="1:15" ht="60" customHeight="1">
      <c r="A421" s="4" t="s">
        <v>6649</v>
      </c>
      <c r="B421" s="6" t="s">
        <v>6619</v>
      </c>
      <c r="C421" s="23" t="s">
        <v>6650</v>
      </c>
      <c r="D421" s="4" t="s">
        <v>6651</v>
      </c>
      <c r="E421" s="2" t="s">
        <v>461</v>
      </c>
      <c r="F421" s="2" t="s">
        <v>462</v>
      </c>
      <c r="G421" s="3" t="s">
        <v>6622</v>
      </c>
      <c r="H421" s="6"/>
      <c r="I421" s="3"/>
      <c r="J421" s="8"/>
      <c r="L421" s="5"/>
      <c r="M421" s="21" t="s">
        <v>27</v>
      </c>
      <c r="N421" s="8" t="s">
        <v>5871</v>
      </c>
      <c r="O421" s="303"/>
    </row>
    <row r="422" spans="1:15" ht="54.75" customHeight="1">
      <c r="A422" s="4" t="s">
        <v>6652</v>
      </c>
      <c r="B422" s="6" t="s">
        <v>6619</v>
      </c>
      <c r="C422" s="23" t="s">
        <v>6653</v>
      </c>
      <c r="D422" s="4" t="s">
        <v>6654</v>
      </c>
      <c r="E422" s="2" t="s">
        <v>461</v>
      </c>
      <c r="F422" s="2" t="s">
        <v>462</v>
      </c>
      <c r="G422" s="3" t="s">
        <v>6622</v>
      </c>
      <c r="H422" s="6"/>
      <c r="I422" s="3"/>
      <c r="J422" s="8"/>
      <c r="L422" s="5"/>
      <c r="M422" s="21" t="s">
        <v>27</v>
      </c>
      <c r="N422" s="8" t="s">
        <v>5871</v>
      </c>
      <c r="O422" s="303"/>
    </row>
    <row r="423" spans="1:15" ht="45.75" customHeight="1">
      <c r="A423" s="4" t="s">
        <v>6655</v>
      </c>
      <c r="B423" s="6" t="s">
        <v>6619</v>
      </c>
      <c r="C423" s="23" t="s">
        <v>6656</v>
      </c>
      <c r="D423" s="4" t="s">
        <v>6657</v>
      </c>
      <c r="E423" s="2" t="s">
        <v>461</v>
      </c>
      <c r="F423" s="2" t="s">
        <v>462</v>
      </c>
      <c r="G423" s="3" t="s">
        <v>6622</v>
      </c>
      <c r="H423" s="6"/>
      <c r="I423" s="3"/>
      <c r="J423" s="8"/>
      <c r="L423" s="5"/>
      <c r="M423" s="21" t="s">
        <v>27</v>
      </c>
      <c r="N423" s="8" t="s">
        <v>5871</v>
      </c>
      <c r="O423" s="303"/>
    </row>
    <row r="424" spans="1:15" ht="34.5" customHeight="1">
      <c r="A424" s="4" t="s">
        <v>6658</v>
      </c>
      <c r="B424" s="6" t="s">
        <v>6659</v>
      </c>
      <c r="C424" s="23" t="s">
        <v>6660</v>
      </c>
      <c r="D424" s="4" t="s">
        <v>6661</v>
      </c>
      <c r="E424" s="2" t="s">
        <v>461</v>
      </c>
      <c r="F424" s="2" t="s">
        <v>462</v>
      </c>
      <c r="G424" s="3" t="s">
        <v>6622</v>
      </c>
      <c r="H424" s="6"/>
      <c r="I424" s="3"/>
      <c r="J424" s="8"/>
      <c r="L424" s="5"/>
      <c r="M424" s="21" t="s">
        <v>27</v>
      </c>
      <c r="N424" s="8" t="s">
        <v>5871</v>
      </c>
      <c r="O424" s="303"/>
    </row>
    <row r="425" spans="1:15" ht="45.75" customHeight="1">
      <c r="A425" s="4" t="s">
        <v>6662</v>
      </c>
      <c r="B425" s="6" t="s">
        <v>6619</v>
      </c>
      <c r="C425" s="23" t="s">
        <v>6663</v>
      </c>
      <c r="D425" s="4" t="s">
        <v>6664</v>
      </c>
      <c r="E425" s="2" t="s">
        <v>461</v>
      </c>
      <c r="F425" s="2" t="s">
        <v>462</v>
      </c>
      <c r="G425" s="3" t="s">
        <v>6622</v>
      </c>
      <c r="H425" s="6"/>
      <c r="I425" s="3"/>
      <c r="J425" s="8"/>
      <c r="L425" s="5"/>
      <c r="M425" s="21" t="s">
        <v>27</v>
      </c>
      <c r="N425" s="8" t="s">
        <v>5871</v>
      </c>
      <c r="O425" s="303"/>
    </row>
    <row r="426" spans="1:15" ht="43.5" customHeight="1">
      <c r="A426" s="4" t="s">
        <v>6665</v>
      </c>
      <c r="B426" s="6" t="s">
        <v>6666</v>
      </c>
      <c r="C426" s="23" t="s">
        <v>6667</v>
      </c>
      <c r="D426" s="4" t="s">
        <v>6668</v>
      </c>
      <c r="E426" s="2" t="s">
        <v>461</v>
      </c>
      <c r="F426" s="2" t="s">
        <v>462</v>
      </c>
      <c r="G426" s="3" t="s">
        <v>6622</v>
      </c>
      <c r="H426" s="6"/>
      <c r="I426" s="3"/>
      <c r="J426" s="8"/>
      <c r="L426" s="5"/>
      <c r="M426" s="21" t="s">
        <v>27</v>
      </c>
      <c r="N426" s="8" t="s">
        <v>5871</v>
      </c>
      <c r="O426" s="303"/>
    </row>
    <row r="427" spans="1:15" ht="43.5" customHeight="1">
      <c r="A427" s="4" t="s">
        <v>6669</v>
      </c>
      <c r="B427" s="6" t="s">
        <v>6619</v>
      </c>
      <c r="C427" s="23" t="s">
        <v>6670</v>
      </c>
      <c r="D427" s="4" t="s">
        <v>6671</v>
      </c>
      <c r="E427" s="2" t="s">
        <v>461</v>
      </c>
      <c r="F427" s="2" t="s">
        <v>462</v>
      </c>
      <c r="G427" s="3" t="s">
        <v>6622</v>
      </c>
      <c r="H427" s="6"/>
      <c r="I427" s="3"/>
      <c r="J427" s="8"/>
      <c r="L427" s="5"/>
      <c r="M427" s="21" t="s">
        <v>27</v>
      </c>
      <c r="N427" s="8" t="s">
        <v>5871</v>
      </c>
      <c r="O427" s="303"/>
    </row>
    <row r="428" spans="1:15" ht="55.5" customHeight="1">
      <c r="A428" s="4" t="s">
        <v>6672</v>
      </c>
      <c r="B428" s="6" t="s">
        <v>6619</v>
      </c>
      <c r="C428" s="23" t="s">
        <v>6673</v>
      </c>
      <c r="D428" s="4" t="s">
        <v>6674</v>
      </c>
      <c r="E428" s="2" t="s">
        <v>461</v>
      </c>
      <c r="F428" s="2" t="s">
        <v>462</v>
      </c>
      <c r="G428" s="3" t="s">
        <v>6622</v>
      </c>
      <c r="H428" s="6"/>
      <c r="I428" s="3"/>
      <c r="J428" s="8"/>
      <c r="L428" s="5"/>
      <c r="M428" s="21" t="s">
        <v>27</v>
      </c>
      <c r="N428" s="8" t="s">
        <v>5871</v>
      </c>
      <c r="O428" s="303"/>
    </row>
    <row r="429" spans="1:15" ht="57" customHeight="1">
      <c r="A429" s="4" t="s">
        <v>6675</v>
      </c>
      <c r="B429" s="6" t="s">
        <v>6676</v>
      </c>
      <c r="C429" s="23" t="s">
        <v>6677</v>
      </c>
      <c r="D429" s="4" t="s">
        <v>6678</v>
      </c>
      <c r="E429" s="2" t="s">
        <v>461</v>
      </c>
      <c r="F429" s="2" t="s">
        <v>462</v>
      </c>
      <c r="G429" s="3" t="s">
        <v>6622</v>
      </c>
      <c r="H429" s="6"/>
      <c r="I429" s="3"/>
      <c r="J429" s="8"/>
      <c r="L429" s="5"/>
      <c r="M429" s="21" t="s">
        <v>27</v>
      </c>
      <c r="N429" s="8" t="s">
        <v>5871</v>
      </c>
      <c r="O429" s="303"/>
    </row>
    <row r="430" spans="1:15" ht="57" customHeight="1">
      <c r="A430" s="4" t="s">
        <v>6679</v>
      </c>
      <c r="B430" s="6" t="s">
        <v>6676</v>
      </c>
      <c r="C430" s="23" t="s">
        <v>6680</v>
      </c>
      <c r="D430" s="4" t="s">
        <v>6681</v>
      </c>
      <c r="E430" s="2" t="s">
        <v>461</v>
      </c>
      <c r="F430" s="2" t="s">
        <v>462</v>
      </c>
      <c r="G430" s="3" t="s">
        <v>6622</v>
      </c>
      <c r="H430" s="6"/>
      <c r="I430" s="3"/>
      <c r="J430" s="8"/>
      <c r="L430" s="5"/>
      <c r="M430" s="21" t="s">
        <v>27</v>
      </c>
      <c r="N430" s="8" t="s">
        <v>5871</v>
      </c>
      <c r="O430" s="303"/>
    </row>
    <row r="431" spans="1:15" ht="66.75" customHeight="1">
      <c r="A431" s="4" t="s">
        <v>6682</v>
      </c>
      <c r="B431" s="6" t="s">
        <v>6676</v>
      </c>
      <c r="C431" s="23" t="s">
        <v>6683</v>
      </c>
      <c r="D431" s="4" t="s">
        <v>6684</v>
      </c>
      <c r="E431" s="2" t="s">
        <v>461</v>
      </c>
      <c r="F431" s="2" t="s">
        <v>462</v>
      </c>
      <c r="G431" s="3" t="s">
        <v>6622</v>
      </c>
      <c r="H431" s="6"/>
      <c r="I431" s="3"/>
      <c r="J431" s="8"/>
      <c r="L431" s="5"/>
      <c r="M431" s="21" t="s">
        <v>27</v>
      </c>
      <c r="N431" s="8" t="s">
        <v>5871</v>
      </c>
      <c r="O431" s="303"/>
    </row>
    <row r="432" spans="1:15" ht="67.5" customHeight="1">
      <c r="A432" s="4" t="s">
        <v>6685</v>
      </c>
      <c r="B432" s="6" t="s">
        <v>6676</v>
      </c>
      <c r="C432" s="23" t="s">
        <v>6686</v>
      </c>
      <c r="D432" s="4" t="s">
        <v>6687</v>
      </c>
      <c r="E432" s="2" t="s">
        <v>461</v>
      </c>
      <c r="F432" s="2" t="s">
        <v>462</v>
      </c>
      <c r="G432" s="3" t="s">
        <v>6622</v>
      </c>
      <c r="H432" s="6"/>
      <c r="I432" s="3"/>
      <c r="J432" s="8"/>
      <c r="L432" s="5"/>
      <c r="M432" s="21" t="s">
        <v>27</v>
      </c>
      <c r="N432" s="8" t="s">
        <v>5871</v>
      </c>
      <c r="O432" s="303"/>
    </row>
    <row r="433" spans="1:15" ht="68.25" customHeight="1">
      <c r="A433" s="4" t="s">
        <v>6688</v>
      </c>
      <c r="B433" s="6" t="s">
        <v>6676</v>
      </c>
      <c r="C433" s="23" t="s">
        <v>6689</v>
      </c>
      <c r="D433" s="4" t="s">
        <v>6690</v>
      </c>
      <c r="E433" s="2" t="s">
        <v>461</v>
      </c>
      <c r="F433" s="2" t="s">
        <v>462</v>
      </c>
      <c r="G433" s="3" t="s">
        <v>6622</v>
      </c>
      <c r="H433" s="6"/>
      <c r="I433" s="3"/>
      <c r="J433" s="8"/>
      <c r="L433" s="5"/>
      <c r="M433" s="21" t="s">
        <v>27</v>
      </c>
      <c r="N433" s="8" t="s">
        <v>5871</v>
      </c>
      <c r="O433" s="303"/>
    </row>
    <row r="434" spans="1:15" ht="62.25" customHeight="1">
      <c r="A434" s="4" t="s">
        <v>6691</v>
      </c>
      <c r="B434" s="6" t="s">
        <v>6676</v>
      </c>
      <c r="C434" s="23" t="s">
        <v>6692</v>
      </c>
      <c r="D434" s="4" t="s">
        <v>6693</v>
      </c>
      <c r="E434" s="2" t="s">
        <v>461</v>
      </c>
      <c r="F434" s="2" t="s">
        <v>462</v>
      </c>
      <c r="G434" s="3" t="s">
        <v>6622</v>
      </c>
      <c r="H434" s="6"/>
      <c r="I434" s="3"/>
      <c r="J434" s="8"/>
      <c r="L434" s="5"/>
      <c r="M434" s="21" t="s">
        <v>27</v>
      </c>
      <c r="N434" s="8" t="s">
        <v>5871</v>
      </c>
      <c r="O434" s="303"/>
    </row>
    <row r="435" spans="1:15" ht="71.25" customHeight="1">
      <c r="A435" s="4" t="s">
        <v>6694</v>
      </c>
      <c r="B435" s="6" t="s">
        <v>6676</v>
      </c>
      <c r="C435" s="23" t="s">
        <v>6695</v>
      </c>
      <c r="D435" s="4" t="s">
        <v>6696</v>
      </c>
      <c r="E435" s="2" t="s">
        <v>461</v>
      </c>
      <c r="F435" s="2" t="s">
        <v>462</v>
      </c>
      <c r="G435" s="3" t="s">
        <v>6622</v>
      </c>
      <c r="H435" s="6"/>
      <c r="I435" s="3"/>
      <c r="J435" s="8"/>
      <c r="L435" s="5"/>
      <c r="M435" s="21" t="s">
        <v>27</v>
      </c>
      <c r="N435" s="8" t="s">
        <v>5871</v>
      </c>
      <c r="O435" s="303"/>
    </row>
    <row r="436" spans="1:15" ht="71.25" customHeight="1">
      <c r="A436" s="4" t="s">
        <v>6697</v>
      </c>
      <c r="B436" s="6" t="s">
        <v>6698</v>
      </c>
      <c r="C436" s="23" t="s">
        <v>6699</v>
      </c>
      <c r="D436" s="4" t="s">
        <v>6700</v>
      </c>
      <c r="E436" s="2" t="s">
        <v>461</v>
      </c>
      <c r="F436" s="2" t="s">
        <v>462</v>
      </c>
      <c r="G436" s="3" t="s">
        <v>6622</v>
      </c>
      <c r="H436" s="6"/>
      <c r="I436" s="3"/>
      <c r="J436" s="8"/>
      <c r="L436" s="5"/>
      <c r="M436" s="21" t="s">
        <v>27</v>
      </c>
      <c r="N436" s="8" t="s">
        <v>5871</v>
      </c>
      <c r="O436" s="303"/>
    </row>
    <row r="437" spans="1:15" ht="81" customHeight="1">
      <c r="A437" s="4" t="s">
        <v>6701</v>
      </c>
      <c r="B437" s="6" t="s">
        <v>6698</v>
      </c>
      <c r="C437" s="23" t="s">
        <v>6702</v>
      </c>
      <c r="D437" s="4" t="s">
        <v>6703</v>
      </c>
      <c r="E437" s="2" t="s">
        <v>461</v>
      </c>
      <c r="F437" s="2" t="s">
        <v>462</v>
      </c>
      <c r="G437" s="3" t="s">
        <v>6622</v>
      </c>
      <c r="H437" s="6"/>
      <c r="I437" s="3"/>
      <c r="J437" s="8"/>
      <c r="L437" s="5"/>
      <c r="M437" s="21" t="s">
        <v>27</v>
      </c>
      <c r="N437" s="8" t="s">
        <v>5871</v>
      </c>
      <c r="O437" s="303"/>
    </row>
    <row r="438" spans="1:15" ht="46.5" customHeight="1">
      <c r="A438" s="4" t="s">
        <v>6704</v>
      </c>
      <c r="B438" s="6" t="s">
        <v>6676</v>
      </c>
      <c r="C438" s="23" t="s">
        <v>6705</v>
      </c>
      <c r="D438" s="4" t="s">
        <v>6706</v>
      </c>
      <c r="E438" s="2" t="s">
        <v>461</v>
      </c>
      <c r="F438" s="2" t="s">
        <v>462</v>
      </c>
      <c r="G438" s="3" t="s">
        <v>6622</v>
      </c>
      <c r="H438" s="6"/>
      <c r="I438" s="3"/>
      <c r="J438" s="8"/>
      <c r="L438" s="5"/>
      <c r="M438" s="21" t="s">
        <v>27</v>
      </c>
      <c r="N438" s="8" t="s">
        <v>5871</v>
      </c>
      <c r="O438" s="303"/>
    </row>
    <row r="439" spans="1:15" ht="54.75" customHeight="1">
      <c r="A439" s="4" t="s">
        <v>6707</v>
      </c>
      <c r="B439" s="6" t="s">
        <v>6676</v>
      </c>
      <c r="C439" s="23" t="s">
        <v>6708</v>
      </c>
      <c r="D439" s="4" t="s">
        <v>6709</v>
      </c>
      <c r="E439" s="2" t="s">
        <v>461</v>
      </c>
      <c r="F439" s="2" t="s">
        <v>462</v>
      </c>
      <c r="G439" s="3" t="s">
        <v>6622</v>
      </c>
      <c r="H439" s="6"/>
      <c r="I439" s="3"/>
      <c r="J439" s="8"/>
      <c r="L439" s="5"/>
      <c r="M439" s="21" t="s">
        <v>27</v>
      </c>
      <c r="N439" s="8" t="s">
        <v>5871</v>
      </c>
      <c r="O439" s="303"/>
    </row>
    <row r="440" spans="1:15" ht="59.25" customHeight="1">
      <c r="A440" s="4" t="s">
        <v>6710</v>
      </c>
      <c r="B440" s="6" t="s">
        <v>6676</v>
      </c>
      <c r="C440" s="23" t="s">
        <v>6711</v>
      </c>
      <c r="D440" s="4" t="s">
        <v>6712</v>
      </c>
      <c r="E440" s="2" t="s">
        <v>461</v>
      </c>
      <c r="F440" s="2" t="s">
        <v>462</v>
      </c>
      <c r="G440" s="3" t="s">
        <v>6622</v>
      </c>
      <c r="H440" s="6"/>
      <c r="I440" s="3"/>
      <c r="J440" s="8"/>
      <c r="L440" s="5"/>
      <c r="M440" s="21" t="s">
        <v>27</v>
      </c>
      <c r="N440" s="8" t="s">
        <v>5871</v>
      </c>
      <c r="O440" s="303"/>
    </row>
    <row r="441" spans="1:15" s="308" customFormat="1" ht="67.5" customHeight="1">
      <c r="A441" s="4" t="s">
        <v>6713</v>
      </c>
      <c r="B441" s="23" t="s">
        <v>6619</v>
      </c>
      <c r="C441" s="316" t="s">
        <v>8231</v>
      </c>
      <c r="D441" s="4" t="s">
        <v>6714</v>
      </c>
      <c r="E441" s="2" t="s">
        <v>461</v>
      </c>
      <c r="F441" s="2" t="s">
        <v>462</v>
      </c>
      <c r="G441" s="6" t="s">
        <v>6622</v>
      </c>
      <c r="H441" s="6"/>
      <c r="I441" s="6" t="s">
        <v>28</v>
      </c>
      <c r="J441" s="325" t="s">
        <v>5919</v>
      </c>
      <c r="K441" s="5"/>
      <c r="L441" s="3" t="s">
        <v>51</v>
      </c>
      <c r="M441" s="21" t="s">
        <v>27</v>
      </c>
      <c r="N441" s="5"/>
      <c r="O441" s="309"/>
    </row>
    <row r="442" spans="1:15" s="308" customFormat="1" ht="70.5" customHeight="1">
      <c r="A442" s="4" t="s">
        <v>6715</v>
      </c>
      <c r="B442" s="23" t="s">
        <v>6619</v>
      </c>
      <c r="C442" s="316" t="s">
        <v>9463</v>
      </c>
      <c r="D442" s="4" t="s">
        <v>6716</v>
      </c>
      <c r="E442" s="2" t="s">
        <v>461</v>
      </c>
      <c r="F442" s="2" t="s">
        <v>462</v>
      </c>
      <c r="G442" s="6" t="s">
        <v>6622</v>
      </c>
      <c r="H442" s="6"/>
      <c r="I442" s="6" t="s">
        <v>28</v>
      </c>
      <c r="J442" s="325" t="s">
        <v>5919</v>
      </c>
      <c r="K442" s="5"/>
      <c r="L442" s="3" t="s">
        <v>51</v>
      </c>
      <c r="M442" s="21" t="s">
        <v>27</v>
      </c>
      <c r="N442" s="5"/>
      <c r="O442" s="309"/>
    </row>
    <row r="443" spans="1:15" ht="47.25" customHeight="1">
      <c r="A443" s="4" t="s">
        <v>6717</v>
      </c>
      <c r="B443" s="23" t="s">
        <v>6666</v>
      </c>
      <c r="C443" s="4" t="s">
        <v>6718</v>
      </c>
      <c r="D443" s="80" t="s">
        <v>6719</v>
      </c>
      <c r="E443" s="2" t="s">
        <v>461</v>
      </c>
      <c r="F443" s="2" t="s">
        <v>462</v>
      </c>
      <c r="G443" s="6" t="s">
        <v>6622</v>
      </c>
      <c r="L443" s="5"/>
      <c r="M443" s="21" t="s">
        <v>27</v>
      </c>
      <c r="N443" s="8" t="s">
        <v>5871</v>
      </c>
      <c r="O443" s="303"/>
    </row>
    <row r="444" spans="1:15" ht="43.5" customHeight="1">
      <c r="A444" s="4" t="s">
        <v>6720</v>
      </c>
      <c r="B444" s="23" t="s">
        <v>6619</v>
      </c>
      <c r="C444" s="4" t="s">
        <v>6721</v>
      </c>
      <c r="D444" s="80" t="s">
        <v>6645</v>
      </c>
      <c r="E444" s="2" t="s">
        <v>461</v>
      </c>
      <c r="F444" s="2" t="s">
        <v>462</v>
      </c>
      <c r="G444" s="6" t="s">
        <v>6622</v>
      </c>
      <c r="L444" s="5"/>
      <c r="M444" s="21" t="s">
        <v>27</v>
      </c>
      <c r="N444" s="8" t="s">
        <v>5871</v>
      </c>
      <c r="O444" s="303"/>
    </row>
    <row r="445" spans="1:15" ht="45" customHeight="1">
      <c r="A445" s="4" t="s">
        <v>6722</v>
      </c>
      <c r="B445" s="23" t="s">
        <v>6723</v>
      </c>
      <c r="C445" s="4" t="s">
        <v>6724</v>
      </c>
      <c r="D445" s="80" t="s">
        <v>6725</v>
      </c>
      <c r="E445" s="2" t="s">
        <v>461</v>
      </c>
      <c r="F445" s="2" t="s">
        <v>462</v>
      </c>
      <c r="G445" s="6" t="s">
        <v>6622</v>
      </c>
      <c r="L445" s="5"/>
      <c r="M445" s="21" t="s">
        <v>27</v>
      </c>
      <c r="N445" s="8" t="s">
        <v>5871</v>
      </c>
      <c r="O445" s="303"/>
    </row>
    <row r="446" spans="1:15" ht="60.75" customHeight="1">
      <c r="A446" s="4" t="s">
        <v>6726</v>
      </c>
      <c r="B446" s="24" t="s">
        <v>6727</v>
      </c>
      <c r="C446" s="24" t="s">
        <v>8232</v>
      </c>
      <c r="D446" s="24" t="s">
        <v>6728</v>
      </c>
      <c r="E446" s="2" t="s">
        <v>461</v>
      </c>
      <c r="F446" s="2" t="s">
        <v>462</v>
      </c>
      <c r="G446" s="135" t="s">
        <v>6622</v>
      </c>
      <c r="I446" s="3" t="s">
        <v>28</v>
      </c>
      <c r="J446" s="325" t="s">
        <v>5919</v>
      </c>
      <c r="L446" s="174" t="s">
        <v>502</v>
      </c>
      <c r="M446" s="21" t="s">
        <v>27</v>
      </c>
      <c r="N446" s="8"/>
      <c r="O446" s="303"/>
    </row>
    <row r="447" spans="1:15" ht="58.5" customHeight="1">
      <c r="A447" s="4" t="s">
        <v>6729</v>
      </c>
      <c r="B447" s="6" t="s">
        <v>6730</v>
      </c>
      <c r="C447" s="23" t="s">
        <v>6731</v>
      </c>
      <c r="D447" s="4" t="s">
        <v>9025</v>
      </c>
      <c r="E447" s="2" t="s">
        <v>461</v>
      </c>
      <c r="F447" s="2" t="s">
        <v>462</v>
      </c>
      <c r="G447" s="3" t="s">
        <v>6622</v>
      </c>
      <c r="H447" s="6"/>
      <c r="I447" s="3"/>
      <c r="J447" s="8"/>
      <c r="L447" s="5"/>
      <c r="M447" s="21" t="s">
        <v>27</v>
      </c>
      <c r="N447" s="8" t="s">
        <v>5871</v>
      </c>
      <c r="O447" s="303"/>
    </row>
    <row r="448" spans="1:15" ht="58.5" customHeight="1">
      <c r="A448" s="4" t="s">
        <v>9022</v>
      </c>
      <c r="B448" s="6" t="s">
        <v>6730</v>
      </c>
      <c r="C448" s="23" t="s">
        <v>9023</v>
      </c>
      <c r="D448" s="4" t="s">
        <v>9024</v>
      </c>
      <c r="E448" s="2" t="s">
        <v>461</v>
      </c>
      <c r="F448" s="2" t="s">
        <v>462</v>
      </c>
      <c r="G448" s="3" t="s">
        <v>6622</v>
      </c>
      <c r="H448" s="6"/>
      <c r="I448" s="3"/>
      <c r="J448" s="8"/>
      <c r="L448" s="5"/>
      <c r="M448" s="21" t="s">
        <v>27</v>
      </c>
      <c r="N448" s="8" t="s">
        <v>5871</v>
      </c>
      <c r="O448" s="303"/>
    </row>
    <row r="449" spans="1:15" ht="56.25" customHeight="1">
      <c r="A449" s="4" t="s">
        <v>6732</v>
      </c>
      <c r="B449" s="6" t="s">
        <v>6730</v>
      </c>
      <c r="C449" s="23" t="s">
        <v>6733</v>
      </c>
      <c r="D449" s="4" t="s">
        <v>9029</v>
      </c>
      <c r="E449" s="2" t="s">
        <v>461</v>
      </c>
      <c r="F449" s="2" t="s">
        <v>462</v>
      </c>
      <c r="G449" s="3" t="s">
        <v>6622</v>
      </c>
      <c r="H449" s="6"/>
      <c r="I449" s="3"/>
      <c r="J449" s="8"/>
      <c r="L449" s="5"/>
      <c r="M449" s="21" t="s">
        <v>27</v>
      </c>
      <c r="N449" s="8" t="s">
        <v>5871</v>
      </c>
      <c r="O449" s="303"/>
    </row>
    <row r="450" spans="1:15" ht="56.25" customHeight="1">
      <c r="A450" s="4" t="s">
        <v>9026</v>
      </c>
      <c r="B450" s="6" t="s">
        <v>6730</v>
      </c>
      <c r="C450" s="23" t="s">
        <v>9027</v>
      </c>
      <c r="D450" s="4" t="s">
        <v>9028</v>
      </c>
      <c r="E450" s="2" t="s">
        <v>461</v>
      </c>
      <c r="F450" s="2" t="s">
        <v>462</v>
      </c>
      <c r="G450" s="3" t="s">
        <v>6622</v>
      </c>
      <c r="H450" s="6"/>
      <c r="I450" s="3"/>
      <c r="J450" s="8"/>
      <c r="L450" s="5"/>
      <c r="M450" s="21" t="s">
        <v>27</v>
      </c>
      <c r="N450" s="8" t="s">
        <v>5871</v>
      </c>
      <c r="O450" s="303"/>
    </row>
    <row r="451" spans="1:15" ht="60" customHeight="1">
      <c r="A451" s="4" t="s">
        <v>6734</v>
      </c>
      <c r="B451" s="6" t="s">
        <v>6730</v>
      </c>
      <c r="C451" s="23" t="s">
        <v>6735</v>
      </c>
      <c r="D451" s="4" t="s">
        <v>9033</v>
      </c>
      <c r="E451" s="2" t="s">
        <v>461</v>
      </c>
      <c r="F451" s="2" t="s">
        <v>462</v>
      </c>
      <c r="G451" s="3" t="s">
        <v>6622</v>
      </c>
      <c r="H451" s="6"/>
      <c r="I451" s="3"/>
      <c r="J451" s="8"/>
      <c r="L451" s="5"/>
      <c r="M451" s="21" t="s">
        <v>27</v>
      </c>
      <c r="N451" s="8" t="s">
        <v>5871</v>
      </c>
      <c r="O451" s="303"/>
    </row>
    <row r="452" spans="1:15" ht="60" customHeight="1">
      <c r="A452" s="4" t="s">
        <v>9030</v>
      </c>
      <c r="B452" s="6" t="s">
        <v>6730</v>
      </c>
      <c r="C452" s="23" t="s">
        <v>9031</v>
      </c>
      <c r="D452" s="4" t="s">
        <v>9032</v>
      </c>
      <c r="E452" s="2" t="s">
        <v>461</v>
      </c>
      <c r="F452" s="2" t="s">
        <v>462</v>
      </c>
      <c r="G452" s="3" t="s">
        <v>6622</v>
      </c>
      <c r="H452" s="6"/>
      <c r="I452" s="3"/>
      <c r="J452" s="8"/>
      <c r="L452" s="5"/>
      <c r="M452" s="21" t="s">
        <v>27</v>
      </c>
      <c r="N452" s="8" t="s">
        <v>5871</v>
      </c>
      <c r="O452" s="303"/>
    </row>
    <row r="453" spans="1:15" ht="57.75" customHeight="1">
      <c r="A453" s="4" t="s">
        <v>6736</v>
      </c>
      <c r="B453" s="6" t="s">
        <v>6730</v>
      </c>
      <c r="C453" s="23" t="s">
        <v>6737</v>
      </c>
      <c r="D453" s="4" t="s">
        <v>9037</v>
      </c>
      <c r="E453" s="2" t="s">
        <v>461</v>
      </c>
      <c r="F453" s="2" t="s">
        <v>462</v>
      </c>
      <c r="G453" s="3" t="s">
        <v>6622</v>
      </c>
      <c r="H453" s="6"/>
      <c r="I453" s="3"/>
      <c r="J453" s="8"/>
      <c r="L453" s="5"/>
      <c r="M453" s="21" t="s">
        <v>27</v>
      </c>
      <c r="N453" s="8" t="s">
        <v>5871</v>
      </c>
      <c r="O453" s="303"/>
    </row>
    <row r="454" spans="1:15" ht="55.5" customHeight="1">
      <c r="A454" s="4" t="s">
        <v>9034</v>
      </c>
      <c r="B454" s="6" t="s">
        <v>6730</v>
      </c>
      <c r="C454" s="23" t="s">
        <v>9035</v>
      </c>
      <c r="D454" s="4" t="s">
        <v>9036</v>
      </c>
      <c r="E454" s="2" t="s">
        <v>461</v>
      </c>
      <c r="F454" s="2" t="s">
        <v>462</v>
      </c>
      <c r="G454" s="3" t="s">
        <v>6622</v>
      </c>
      <c r="H454" s="6"/>
      <c r="I454" s="3"/>
      <c r="J454" s="8"/>
      <c r="L454" s="5"/>
      <c r="M454" s="21" t="s">
        <v>27</v>
      </c>
      <c r="N454" s="8" t="s">
        <v>5871</v>
      </c>
      <c r="O454" s="303"/>
    </row>
    <row r="455" spans="1:15" ht="57" customHeight="1">
      <c r="A455" s="4" t="s">
        <v>6738</v>
      </c>
      <c r="B455" s="6" t="s">
        <v>6730</v>
      </c>
      <c r="C455" s="23" t="s">
        <v>6739</v>
      </c>
      <c r="D455" s="4" t="s">
        <v>9041</v>
      </c>
      <c r="E455" s="2" t="s">
        <v>461</v>
      </c>
      <c r="F455" s="2" t="s">
        <v>462</v>
      </c>
      <c r="G455" s="3" t="s">
        <v>6622</v>
      </c>
      <c r="H455" s="6"/>
      <c r="I455" s="3"/>
      <c r="J455" s="8"/>
      <c r="L455" s="5"/>
      <c r="M455" s="21" t="s">
        <v>27</v>
      </c>
      <c r="N455" s="8" t="s">
        <v>5871</v>
      </c>
      <c r="O455" s="303"/>
    </row>
    <row r="456" spans="1:15" ht="57" customHeight="1">
      <c r="A456" s="4" t="s">
        <v>9038</v>
      </c>
      <c r="B456" s="6" t="s">
        <v>6730</v>
      </c>
      <c r="C456" s="23" t="s">
        <v>9039</v>
      </c>
      <c r="D456" s="4" t="s">
        <v>9040</v>
      </c>
      <c r="E456" s="2" t="s">
        <v>461</v>
      </c>
      <c r="F456" s="2" t="s">
        <v>462</v>
      </c>
      <c r="G456" s="3" t="s">
        <v>6622</v>
      </c>
      <c r="H456" s="6"/>
      <c r="I456" s="3"/>
      <c r="J456" s="8"/>
      <c r="L456" s="5"/>
      <c r="M456" s="21" t="s">
        <v>27</v>
      </c>
      <c r="N456" s="8" t="s">
        <v>5871</v>
      </c>
      <c r="O456" s="303"/>
    </row>
    <row r="457" spans="1:15" ht="66" customHeight="1">
      <c r="A457" s="4" t="s">
        <v>6740</v>
      </c>
      <c r="B457" s="6" t="s">
        <v>6730</v>
      </c>
      <c r="C457" s="23" t="s">
        <v>6741</v>
      </c>
      <c r="D457" s="4" t="s">
        <v>9044</v>
      </c>
      <c r="E457" s="2" t="s">
        <v>461</v>
      </c>
      <c r="F457" s="2" t="s">
        <v>462</v>
      </c>
      <c r="G457" s="3" t="s">
        <v>6622</v>
      </c>
      <c r="H457" s="6"/>
      <c r="I457" s="3"/>
      <c r="J457" s="8"/>
      <c r="L457" s="5"/>
      <c r="M457" s="21" t="s">
        <v>27</v>
      </c>
      <c r="N457" s="8" t="s">
        <v>5871</v>
      </c>
      <c r="O457" s="303"/>
    </row>
    <row r="458" spans="1:15" ht="57.75" customHeight="1">
      <c r="A458" s="4" t="s">
        <v>9045</v>
      </c>
      <c r="B458" s="6" t="s">
        <v>6730</v>
      </c>
      <c r="C458" s="23" t="s">
        <v>9042</v>
      </c>
      <c r="D458" s="4" t="s">
        <v>9043</v>
      </c>
      <c r="E458" s="2" t="s">
        <v>461</v>
      </c>
      <c r="F458" s="2" t="s">
        <v>462</v>
      </c>
      <c r="G458" s="3" t="s">
        <v>6622</v>
      </c>
      <c r="H458" s="6"/>
      <c r="I458" s="3"/>
      <c r="J458" s="8"/>
      <c r="L458" s="5"/>
      <c r="M458" s="21" t="s">
        <v>27</v>
      </c>
      <c r="N458" s="8" t="s">
        <v>5871</v>
      </c>
      <c r="O458" s="303"/>
    </row>
    <row r="459" spans="1:15" ht="54" customHeight="1">
      <c r="A459" s="4" t="s">
        <v>6742</v>
      </c>
      <c r="B459" s="6" t="s">
        <v>6730</v>
      </c>
      <c r="C459" s="23" t="s">
        <v>6743</v>
      </c>
      <c r="D459" s="4" t="s">
        <v>9049</v>
      </c>
      <c r="E459" s="2" t="s">
        <v>461</v>
      </c>
      <c r="F459" s="2" t="s">
        <v>462</v>
      </c>
      <c r="G459" s="3" t="s">
        <v>6622</v>
      </c>
      <c r="H459" s="6"/>
      <c r="I459" s="3"/>
      <c r="J459" s="8"/>
      <c r="L459" s="5"/>
      <c r="M459" s="21" t="s">
        <v>27</v>
      </c>
      <c r="N459" s="8" t="s">
        <v>5871</v>
      </c>
      <c r="O459" s="303"/>
    </row>
    <row r="460" spans="1:15" ht="54" customHeight="1">
      <c r="A460" s="4" t="s">
        <v>9046</v>
      </c>
      <c r="B460" s="6" t="s">
        <v>6730</v>
      </c>
      <c r="C460" s="23" t="s">
        <v>9047</v>
      </c>
      <c r="D460" s="4" t="s">
        <v>9048</v>
      </c>
      <c r="E460" s="2" t="s">
        <v>461</v>
      </c>
      <c r="F460" s="2" t="s">
        <v>462</v>
      </c>
      <c r="G460" s="3" t="s">
        <v>6622</v>
      </c>
      <c r="H460" s="6"/>
      <c r="I460" s="3"/>
      <c r="J460" s="8"/>
      <c r="L460" s="5"/>
      <c r="M460" s="21" t="s">
        <v>27</v>
      </c>
      <c r="N460" s="8" t="s">
        <v>5871</v>
      </c>
      <c r="O460" s="303"/>
    </row>
    <row r="461" spans="1:15" ht="55.5" customHeight="1">
      <c r="A461" s="4" t="s">
        <v>6744</v>
      </c>
      <c r="B461" s="6" t="s">
        <v>6730</v>
      </c>
      <c r="C461" s="23" t="s">
        <v>6745</v>
      </c>
      <c r="D461" s="4" t="s">
        <v>9052</v>
      </c>
      <c r="E461" s="2" t="s">
        <v>461</v>
      </c>
      <c r="F461" s="2" t="s">
        <v>462</v>
      </c>
      <c r="G461" s="3" t="s">
        <v>6622</v>
      </c>
      <c r="H461" s="6"/>
      <c r="I461" s="3"/>
      <c r="J461" s="8"/>
      <c r="L461" s="5"/>
      <c r="M461" s="21" t="s">
        <v>27</v>
      </c>
      <c r="N461" s="8" t="s">
        <v>5871</v>
      </c>
      <c r="O461" s="303"/>
    </row>
    <row r="462" spans="1:15" ht="55.5" customHeight="1">
      <c r="A462" s="4" t="s">
        <v>9053</v>
      </c>
      <c r="B462" s="6" t="s">
        <v>6730</v>
      </c>
      <c r="C462" s="23" t="s">
        <v>9050</v>
      </c>
      <c r="D462" s="4" t="s">
        <v>9051</v>
      </c>
      <c r="E462" s="2" t="s">
        <v>461</v>
      </c>
      <c r="F462" s="2" t="s">
        <v>462</v>
      </c>
      <c r="G462" s="3" t="s">
        <v>6622</v>
      </c>
      <c r="H462" s="6"/>
      <c r="I462" s="3"/>
      <c r="J462" s="8"/>
      <c r="L462" s="5"/>
      <c r="M462" s="21" t="s">
        <v>27</v>
      </c>
      <c r="N462" s="8" t="s">
        <v>5871</v>
      </c>
      <c r="O462" s="303"/>
    </row>
    <row r="463" spans="1:15" ht="60.75" customHeight="1">
      <c r="A463" s="4" t="s">
        <v>6746</v>
      </c>
      <c r="B463" s="6" t="s">
        <v>6730</v>
      </c>
      <c r="C463" s="23" t="s">
        <v>6747</v>
      </c>
      <c r="D463" s="4" t="s">
        <v>9056</v>
      </c>
      <c r="E463" s="2" t="s">
        <v>461</v>
      </c>
      <c r="F463" s="2" t="s">
        <v>462</v>
      </c>
      <c r="G463" s="3" t="s">
        <v>6622</v>
      </c>
      <c r="H463" s="6"/>
      <c r="I463" s="3"/>
      <c r="J463" s="8"/>
      <c r="L463" s="5"/>
      <c r="M463" s="21" t="s">
        <v>27</v>
      </c>
      <c r="N463" s="8" t="s">
        <v>5871</v>
      </c>
      <c r="O463" s="303"/>
    </row>
    <row r="464" spans="1:15" ht="60.75" customHeight="1">
      <c r="A464" s="4" t="s">
        <v>9057</v>
      </c>
      <c r="B464" s="6" t="s">
        <v>6730</v>
      </c>
      <c r="C464" s="23" t="s">
        <v>9054</v>
      </c>
      <c r="D464" s="4" t="s">
        <v>9055</v>
      </c>
      <c r="E464" s="2" t="s">
        <v>461</v>
      </c>
      <c r="F464" s="2" t="s">
        <v>462</v>
      </c>
      <c r="G464" s="3" t="s">
        <v>6622</v>
      </c>
      <c r="H464" s="6"/>
      <c r="I464" s="3"/>
      <c r="J464" s="8"/>
      <c r="L464" s="5"/>
      <c r="M464" s="21" t="s">
        <v>27</v>
      </c>
      <c r="N464" s="8" t="s">
        <v>5871</v>
      </c>
      <c r="O464" s="303"/>
    </row>
    <row r="465" spans="1:15" ht="54.75" customHeight="1">
      <c r="A465" s="4" t="s">
        <v>6748</v>
      </c>
      <c r="B465" s="6" t="s">
        <v>6730</v>
      </c>
      <c r="C465" s="23" t="s">
        <v>6749</v>
      </c>
      <c r="D465" s="4" t="s">
        <v>9061</v>
      </c>
      <c r="E465" s="2" t="s">
        <v>461</v>
      </c>
      <c r="F465" s="2" t="s">
        <v>462</v>
      </c>
      <c r="G465" s="3" t="s">
        <v>6622</v>
      </c>
      <c r="H465" s="6"/>
      <c r="I465" s="3"/>
      <c r="J465" s="8"/>
      <c r="L465" s="5"/>
      <c r="M465" s="21" t="s">
        <v>27</v>
      </c>
      <c r="N465" s="8" t="s">
        <v>5871</v>
      </c>
      <c r="O465" s="303"/>
    </row>
    <row r="466" spans="1:15" ht="54.75" customHeight="1">
      <c r="A466" s="4" t="s">
        <v>9058</v>
      </c>
      <c r="B466" s="6" t="s">
        <v>6730</v>
      </c>
      <c r="C466" s="23" t="s">
        <v>9059</v>
      </c>
      <c r="D466" s="4" t="s">
        <v>9060</v>
      </c>
      <c r="E466" s="2" t="s">
        <v>461</v>
      </c>
      <c r="F466" s="2" t="s">
        <v>462</v>
      </c>
      <c r="G466" s="3" t="s">
        <v>6622</v>
      </c>
      <c r="H466" s="6"/>
      <c r="I466" s="3"/>
      <c r="J466" s="8"/>
      <c r="L466" s="5"/>
      <c r="M466" s="21" t="s">
        <v>27</v>
      </c>
      <c r="N466" s="8" t="s">
        <v>5871</v>
      </c>
      <c r="O466" s="303"/>
    </row>
    <row r="467" spans="1:15" ht="59.25" customHeight="1">
      <c r="A467" s="4" t="s">
        <v>6750</v>
      </c>
      <c r="B467" s="6" t="s">
        <v>6730</v>
      </c>
      <c r="C467" s="23" t="s">
        <v>6751</v>
      </c>
      <c r="D467" s="4" t="s">
        <v>9065</v>
      </c>
      <c r="E467" s="2" t="s">
        <v>461</v>
      </c>
      <c r="F467" s="2" t="s">
        <v>462</v>
      </c>
      <c r="G467" s="3" t="s">
        <v>6622</v>
      </c>
      <c r="H467" s="6"/>
      <c r="I467" s="3"/>
      <c r="J467" s="8"/>
      <c r="L467" s="5"/>
      <c r="M467" s="21" t="s">
        <v>27</v>
      </c>
      <c r="N467" s="8" t="s">
        <v>5871</v>
      </c>
      <c r="O467" s="303"/>
    </row>
    <row r="468" spans="1:15" ht="56.25" customHeight="1">
      <c r="A468" s="4" t="s">
        <v>9062</v>
      </c>
      <c r="B468" s="6" t="s">
        <v>6730</v>
      </c>
      <c r="C468" s="23" t="s">
        <v>9063</v>
      </c>
      <c r="D468" s="4" t="s">
        <v>9064</v>
      </c>
      <c r="E468" s="2" t="s">
        <v>461</v>
      </c>
      <c r="F468" s="2" t="s">
        <v>462</v>
      </c>
      <c r="G468" s="3" t="s">
        <v>6622</v>
      </c>
      <c r="H468" s="6"/>
      <c r="I468" s="3"/>
      <c r="J468" s="8"/>
      <c r="L468" s="5"/>
      <c r="M468" s="21" t="s">
        <v>27</v>
      </c>
      <c r="N468" s="8" t="s">
        <v>5871</v>
      </c>
      <c r="O468" s="303"/>
    </row>
    <row r="469" spans="1:15" ht="70.5" customHeight="1">
      <c r="A469" s="4" t="s">
        <v>6752</v>
      </c>
      <c r="B469" s="6" t="s">
        <v>6730</v>
      </c>
      <c r="C469" s="23" t="s">
        <v>6753</v>
      </c>
      <c r="D469" s="4" t="s">
        <v>9069</v>
      </c>
      <c r="E469" s="2" t="s">
        <v>461</v>
      </c>
      <c r="F469" s="2" t="s">
        <v>462</v>
      </c>
      <c r="G469" s="3" t="s">
        <v>6622</v>
      </c>
      <c r="H469" s="6"/>
      <c r="I469" s="3"/>
      <c r="J469" s="8"/>
      <c r="L469" s="5"/>
      <c r="M469" s="21" t="s">
        <v>27</v>
      </c>
      <c r="N469" s="8" t="s">
        <v>5871</v>
      </c>
      <c r="O469" s="303"/>
    </row>
    <row r="470" spans="1:15" ht="65.25" customHeight="1">
      <c r="A470" s="4" t="s">
        <v>9066</v>
      </c>
      <c r="B470" s="6" t="s">
        <v>6730</v>
      </c>
      <c r="C470" s="23" t="s">
        <v>9067</v>
      </c>
      <c r="D470" s="4" t="s">
        <v>9068</v>
      </c>
      <c r="E470" s="2" t="s">
        <v>461</v>
      </c>
      <c r="F470" s="2" t="s">
        <v>462</v>
      </c>
      <c r="G470" s="3" t="s">
        <v>6622</v>
      </c>
      <c r="H470" s="6"/>
      <c r="I470" s="3"/>
      <c r="J470" s="8"/>
      <c r="L470" s="5"/>
      <c r="M470" s="21" t="s">
        <v>27</v>
      </c>
      <c r="N470" s="8" t="s">
        <v>5871</v>
      </c>
      <c r="O470" s="303"/>
    </row>
    <row r="471" spans="1:15" ht="69" customHeight="1">
      <c r="A471" s="4" t="s">
        <v>6754</v>
      </c>
      <c r="B471" s="6" t="s">
        <v>6730</v>
      </c>
      <c r="C471" s="23" t="s">
        <v>6755</v>
      </c>
      <c r="D471" s="4" t="s">
        <v>9073</v>
      </c>
      <c r="E471" s="2" t="s">
        <v>461</v>
      </c>
      <c r="F471" s="2" t="s">
        <v>462</v>
      </c>
      <c r="G471" s="3" t="s">
        <v>6622</v>
      </c>
      <c r="H471" s="6"/>
      <c r="I471" s="3"/>
      <c r="J471" s="8"/>
      <c r="L471" s="5"/>
      <c r="M471" s="21" t="s">
        <v>27</v>
      </c>
      <c r="N471" s="8" t="s">
        <v>5871</v>
      </c>
      <c r="O471" s="303"/>
    </row>
    <row r="472" spans="1:15" ht="64.5" customHeight="1">
      <c r="A472" s="4" t="s">
        <v>9070</v>
      </c>
      <c r="B472" s="6" t="s">
        <v>6730</v>
      </c>
      <c r="C472" s="23" t="s">
        <v>9071</v>
      </c>
      <c r="D472" s="4" t="s">
        <v>9072</v>
      </c>
      <c r="E472" s="2" t="s">
        <v>461</v>
      </c>
      <c r="F472" s="2" t="s">
        <v>462</v>
      </c>
      <c r="G472" s="3" t="s">
        <v>6622</v>
      </c>
      <c r="H472" s="6"/>
      <c r="I472" s="3"/>
      <c r="J472" s="8"/>
      <c r="L472" s="5"/>
      <c r="M472" s="21" t="s">
        <v>27</v>
      </c>
      <c r="N472" s="8" t="s">
        <v>5871</v>
      </c>
      <c r="O472" s="303"/>
    </row>
    <row r="473" spans="1:15" ht="70.5" customHeight="1">
      <c r="A473" s="4" t="s">
        <v>6756</v>
      </c>
      <c r="B473" s="6" t="s">
        <v>6730</v>
      </c>
      <c r="C473" s="23" t="s">
        <v>6757</v>
      </c>
      <c r="D473" s="4" t="s">
        <v>9077</v>
      </c>
      <c r="E473" s="2" t="s">
        <v>461</v>
      </c>
      <c r="F473" s="2" t="s">
        <v>462</v>
      </c>
      <c r="G473" s="3" t="s">
        <v>6622</v>
      </c>
      <c r="H473" s="6"/>
      <c r="I473" s="3"/>
      <c r="J473" s="8"/>
      <c r="L473" s="5"/>
      <c r="M473" s="21" t="s">
        <v>27</v>
      </c>
      <c r="N473" s="8" t="s">
        <v>5871</v>
      </c>
      <c r="O473" s="303"/>
    </row>
    <row r="474" spans="1:15" ht="70.5" customHeight="1">
      <c r="A474" s="4" t="s">
        <v>9074</v>
      </c>
      <c r="B474" s="6" t="s">
        <v>6730</v>
      </c>
      <c r="C474" s="23" t="s">
        <v>9075</v>
      </c>
      <c r="D474" s="4" t="s">
        <v>9076</v>
      </c>
      <c r="E474" s="2" t="s">
        <v>461</v>
      </c>
      <c r="F474" s="2" t="s">
        <v>462</v>
      </c>
      <c r="G474" s="3" t="s">
        <v>6622</v>
      </c>
      <c r="H474" s="6"/>
      <c r="I474" s="3"/>
      <c r="J474" s="8"/>
      <c r="L474" s="5"/>
      <c r="M474" s="21" t="s">
        <v>27</v>
      </c>
      <c r="N474" s="8" t="s">
        <v>5871</v>
      </c>
      <c r="O474" s="303"/>
    </row>
    <row r="475" spans="1:15" ht="57" customHeight="1">
      <c r="A475" s="4" t="s">
        <v>6758</v>
      </c>
      <c r="B475" s="6" t="s">
        <v>6730</v>
      </c>
      <c r="C475" s="23" t="s">
        <v>6759</v>
      </c>
      <c r="D475" s="4" t="s">
        <v>9081</v>
      </c>
      <c r="E475" s="2" t="s">
        <v>461</v>
      </c>
      <c r="F475" s="2" t="s">
        <v>462</v>
      </c>
      <c r="G475" s="3" t="s">
        <v>6622</v>
      </c>
      <c r="H475" s="6"/>
      <c r="I475" s="3"/>
      <c r="J475" s="8"/>
      <c r="L475" s="5"/>
      <c r="M475" s="21" t="s">
        <v>27</v>
      </c>
      <c r="N475" s="8" t="s">
        <v>5871</v>
      </c>
      <c r="O475" s="303"/>
    </row>
    <row r="476" spans="1:15" ht="57" customHeight="1">
      <c r="A476" s="4" t="s">
        <v>9078</v>
      </c>
      <c r="B476" s="6" t="s">
        <v>6730</v>
      </c>
      <c r="C476" s="23" t="s">
        <v>9079</v>
      </c>
      <c r="D476" s="4" t="s">
        <v>9080</v>
      </c>
      <c r="E476" s="2" t="s">
        <v>461</v>
      </c>
      <c r="F476" s="2" t="s">
        <v>462</v>
      </c>
      <c r="G476" s="3" t="s">
        <v>6622</v>
      </c>
      <c r="H476" s="6"/>
      <c r="I476" s="3"/>
      <c r="J476" s="8"/>
      <c r="L476" s="5"/>
      <c r="M476" s="21" t="s">
        <v>27</v>
      </c>
      <c r="N476" s="8" t="s">
        <v>5871</v>
      </c>
      <c r="O476" s="303"/>
    </row>
    <row r="477" spans="1:15" ht="48" customHeight="1">
      <c r="A477" s="4" t="s">
        <v>6760</v>
      </c>
      <c r="B477" s="6" t="s">
        <v>6730</v>
      </c>
      <c r="C477" s="23" t="s">
        <v>6761</v>
      </c>
      <c r="D477" s="4" t="s">
        <v>9085</v>
      </c>
      <c r="E477" s="2" t="s">
        <v>461</v>
      </c>
      <c r="F477" s="2" t="s">
        <v>462</v>
      </c>
      <c r="G477" s="3" t="s">
        <v>6622</v>
      </c>
      <c r="H477" s="6"/>
      <c r="I477" s="3"/>
      <c r="J477" s="8"/>
      <c r="L477" s="5"/>
      <c r="M477" s="21" t="s">
        <v>27</v>
      </c>
      <c r="N477" s="8" t="s">
        <v>5871</v>
      </c>
      <c r="O477" s="303"/>
    </row>
    <row r="478" spans="1:15" ht="48" customHeight="1">
      <c r="A478" s="4" t="s">
        <v>9082</v>
      </c>
      <c r="B478" s="6" t="s">
        <v>6730</v>
      </c>
      <c r="C478" s="23" t="s">
        <v>9083</v>
      </c>
      <c r="D478" s="4" t="s">
        <v>9084</v>
      </c>
      <c r="E478" s="2" t="s">
        <v>461</v>
      </c>
      <c r="F478" s="2" t="s">
        <v>462</v>
      </c>
      <c r="G478" s="3" t="s">
        <v>6622</v>
      </c>
      <c r="H478" s="6"/>
      <c r="I478" s="3"/>
      <c r="J478" s="8"/>
      <c r="L478" s="5"/>
      <c r="M478" s="21" t="s">
        <v>27</v>
      </c>
      <c r="N478" s="8" t="s">
        <v>5871</v>
      </c>
      <c r="O478" s="303"/>
    </row>
    <row r="479" spans="1:15" ht="60" customHeight="1">
      <c r="A479" s="4" t="s">
        <v>6762</v>
      </c>
      <c r="B479" s="6" t="s">
        <v>6730</v>
      </c>
      <c r="C479" s="23" t="s">
        <v>6763</v>
      </c>
      <c r="D479" s="4" t="s">
        <v>6764</v>
      </c>
      <c r="E479" s="2" t="s">
        <v>461</v>
      </c>
      <c r="F479" s="2" t="s">
        <v>462</v>
      </c>
      <c r="G479" s="3" t="s">
        <v>6622</v>
      </c>
      <c r="H479" s="6"/>
      <c r="I479" s="3"/>
      <c r="J479" s="8"/>
      <c r="L479" s="5"/>
      <c r="M479" s="21" t="s">
        <v>27</v>
      </c>
      <c r="N479" s="8" t="s">
        <v>5871</v>
      </c>
      <c r="O479" s="303"/>
    </row>
    <row r="480" spans="1:15" ht="58.5" customHeight="1">
      <c r="A480" s="4" t="s">
        <v>6765</v>
      </c>
      <c r="B480" s="6" t="s">
        <v>6730</v>
      </c>
      <c r="C480" s="23" t="s">
        <v>6766</v>
      </c>
      <c r="D480" s="4" t="s">
        <v>6767</v>
      </c>
      <c r="E480" s="2" t="s">
        <v>461</v>
      </c>
      <c r="F480" s="2" t="s">
        <v>462</v>
      </c>
      <c r="G480" s="3" t="s">
        <v>6622</v>
      </c>
      <c r="H480" s="6"/>
      <c r="I480" s="3"/>
      <c r="J480" s="8"/>
      <c r="L480" s="5"/>
      <c r="M480" s="21" t="s">
        <v>27</v>
      </c>
      <c r="N480" s="8" t="s">
        <v>5871</v>
      </c>
      <c r="O480" s="303"/>
    </row>
    <row r="481" spans="1:15" ht="57.75" customHeight="1">
      <c r="A481" s="4" t="s">
        <v>6768</v>
      </c>
      <c r="B481" s="6" t="s">
        <v>6730</v>
      </c>
      <c r="C481" s="23" t="s">
        <v>6769</v>
      </c>
      <c r="D481" s="4" t="s">
        <v>6770</v>
      </c>
      <c r="E481" s="2" t="s">
        <v>461</v>
      </c>
      <c r="F481" s="2" t="s">
        <v>462</v>
      </c>
      <c r="G481" s="3" t="s">
        <v>6622</v>
      </c>
      <c r="H481" s="6"/>
      <c r="I481" s="3"/>
      <c r="J481" s="8"/>
      <c r="L481" s="5"/>
      <c r="M481" s="21" t="s">
        <v>27</v>
      </c>
      <c r="N481" s="8" t="s">
        <v>5871</v>
      </c>
      <c r="O481" s="303"/>
    </row>
    <row r="482" spans="1:15" ht="44.25" customHeight="1">
      <c r="A482" s="4" t="s">
        <v>6771</v>
      </c>
      <c r="B482" s="6" t="s">
        <v>6730</v>
      </c>
      <c r="C482" s="23" t="s">
        <v>6772</v>
      </c>
      <c r="D482" s="4" t="s">
        <v>6773</v>
      </c>
      <c r="E482" s="2" t="s">
        <v>461</v>
      </c>
      <c r="F482" s="2" t="s">
        <v>462</v>
      </c>
      <c r="G482" s="3" t="s">
        <v>6622</v>
      </c>
      <c r="H482" s="6"/>
      <c r="I482" s="3"/>
      <c r="J482" s="8"/>
      <c r="L482" s="5"/>
      <c r="M482" s="21" t="s">
        <v>27</v>
      </c>
      <c r="N482" s="8" t="s">
        <v>5871</v>
      </c>
      <c r="O482" s="303"/>
    </row>
    <row r="483" spans="1:15" ht="44.25" customHeight="1">
      <c r="A483" s="4" t="s">
        <v>6774</v>
      </c>
      <c r="B483" s="6" t="s">
        <v>6730</v>
      </c>
      <c r="C483" s="23" t="s">
        <v>6775</v>
      </c>
      <c r="D483" s="4" t="s">
        <v>6776</v>
      </c>
      <c r="E483" s="2" t="s">
        <v>461</v>
      </c>
      <c r="F483" s="2" t="s">
        <v>462</v>
      </c>
      <c r="G483" s="3" t="s">
        <v>6622</v>
      </c>
      <c r="H483" s="6"/>
      <c r="I483" s="3"/>
      <c r="J483" s="8"/>
      <c r="L483" s="5"/>
      <c r="M483" s="21" t="s">
        <v>27</v>
      </c>
      <c r="N483" s="8" t="s">
        <v>5871</v>
      </c>
      <c r="O483" s="303"/>
    </row>
    <row r="484" spans="1:15" ht="57" customHeight="1">
      <c r="A484" s="4" t="s">
        <v>8887</v>
      </c>
      <c r="B484" s="2" t="s">
        <v>8888</v>
      </c>
      <c r="C484" s="8" t="s">
        <v>8889</v>
      </c>
      <c r="D484" s="7" t="s">
        <v>8890</v>
      </c>
      <c r="E484" s="2" t="s">
        <v>461</v>
      </c>
      <c r="F484" s="2" t="s">
        <v>462</v>
      </c>
      <c r="G484" s="2" t="s">
        <v>6622</v>
      </c>
      <c r="I484" s="2" t="s">
        <v>28</v>
      </c>
      <c r="J484" s="325" t="s">
        <v>5919</v>
      </c>
      <c r="L484" s="3" t="s">
        <v>51</v>
      </c>
      <c r="M484" s="21" t="s">
        <v>27</v>
      </c>
      <c r="O484" s="303"/>
    </row>
    <row r="485" spans="1:15" ht="58.5" customHeight="1">
      <c r="A485" s="4" t="s">
        <v>8891</v>
      </c>
      <c r="B485" s="2" t="s">
        <v>8892</v>
      </c>
      <c r="C485" s="7" t="s">
        <v>8893</v>
      </c>
      <c r="D485" s="7" t="s">
        <v>8894</v>
      </c>
      <c r="E485" s="2" t="s">
        <v>461</v>
      </c>
      <c r="F485" s="2" t="s">
        <v>462</v>
      </c>
      <c r="G485" s="157" t="s">
        <v>6622</v>
      </c>
      <c r="I485" s="2" t="s">
        <v>28</v>
      </c>
      <c r="J485" s="325" t="s">
        <v>5919</v>
      </c>
      <c r="L485" s="3" t="s">
        <v>51</v>
      </c>
      <c r="M485" s="21" t="s">
        <v>27</v>
      </c>
      <c r="O485" s="303"/>
    </row>
    <row r="486" spans="1:15" ht="73.5" customHeight="1">
      <c r="A486" s="4" t="s">
        <v>8895</v>
      </c>
      <c r="B486" s="2" t="s">
        <v>8892</v>
      </c>
      <c r="C486" s="8" t="s">
        <v>8896</v>
      </c>
      <c r="D486" s="7" t="s">
        <v>8897</v>
      </c>
      <c r="E486" s="2" t="s">
        <v>461</v>
      </c>
      <c r="F486" s="2" t="s">
        <v>462</v>
      </c>
      <c r="G486" s="157" t="s">
        <v>6622</v>
      </c>
      <c r="I486" s="2" t="s">
        <v>28</v>
      </c>
      <c r="J486" s="325" t="s">
        <v>5919</v>
      </c>
      <c r="L486" s="3" t="s">
        <v>51</v>
      </c>
      <c r="M486" s="21" t="s">
        <v>27</v>
      </c>
      <c r="O486" s="303"/>
    </row>
    <row r="487" spans="1:15" ht="57" customHeight="1">
      <c r="A487" s="4" t="s">
        <v>8898</v>
      </c>
      <c r="B487" s="2" t="s">
        <v>8892</v>
      </c>
      <c r="C487" s="7" t="s">
        <v>8899</v>
      </c>
      <c r="D487" s="7" t="s">
        <v>8900</v>
      </c>
      <c r="E487" s="2" t="s">
        <v>461</v>
      </c>
      <c r="F487" s="2" t="s">
        <v>462</v>
      </c>
      <c r="G487" s="157" t="s">
        <v>6622</v>
      </c>
      <c r="I487" s="2" t="s">
        <v>28</v>
      </c>
      <c r="J487" s="325" t="s">
        <v>5919</v>
      </c>
      <c r="L487" s="3" t="s">
        <v>51</v>
      </c>
      <c r="M487" s="21" t="s">
        <v>27</v>
      </c>
      <c r="O487" s="303"/>
    </row>
    <row r="488" spans="1:15" s="85" customFormat="1" ht="14.25" customHeight="1">
      <c r="A488" s="18" t="s">
        <v>88</v>
      </c>
      <c r="B488" s="3"/>
      <c r="C488" s="19"/>
      <c r="D488" s="19"/>
      <c r="E488" s="19"/>
      <c r="F488" s="19"/>
      <c r="G488" s="20"/>
      <c r="H488" s="19"/>
      <c r="I488" s="19"/>
      <c r="J488" s="19"/>
      <c r="K488" s="19"/>
      <c r="L488" s="19"/>
      <c r="M488" s="19"/>
      <c r="N488" s="19"/>
      <c r="O488" s="303"/>
    </row>
    <row r="489" spans="1:15" ht="72" customHeight="1">
      <c r="A489" s="4" t="s">
        <v>6777</v>
      </c>
      <c r="B489" s="3" t="s">
        <v>6778</v>
      </c>
      <c r="C489" s="4" t="s">
        <v>8233</v>
      </c>
      <c r="D489" s="4" t="s">
        <v>6779</v>
      </c>
      <c r="E489" s="2" t="s">
        <v>461</v>
      </c>
      <c r="F489" s="2" t="s">
        <v>462</v>
      </c>
      <c r="G489" s="2" t="s">
        <v>87</v>
      </c>
      <c r="H489" s="3"/>
      <c r="I489" s="3" t="s">
        <v>28</v>
      </c>
      <c r="J489" s="325" t="s">
        <v>5919</v>
      </c>
      <c r="K489" s="310"/>
      <c r="L489" s="5"/>
      <c r="M489" s="21" t="s">
        <v>27</v>
      </c>
      <c r="O489" s="303"/>
    </row>
    <row r="490" spans="1:15" ht="70.5" customHeight="1">
      <c r="A490" s="4" t="s">
        <v>6780</v>
      </c>
      <c r="B490" s="3" t="s">
        <v>6781</v>
      </c>
      <c r="C490" s="4" t="s">
        <v>8234</v>
      </c>
      <c r="D490" s="4" t="s">
        <v>6782</v>
      </c>
      <c r="E490" s="2" t="s">
        <v>461</v>
      </c>
      <c r="F490" s="2" t="s">
        <v>462</v>
      </c>
      <c r="G490" s="2" t="s">
        <v>87</v>
      </c>
      <c r="H490" s="3"/>
      <c r="I490" s="3" t="s">
        <v>28</v>
      </c>
      <c r="J490" s="325" t="s">
        <v>5919</v>
      </c>
      <c r="K490" s="310"/>
      <c r="L490" s="5"/>
      <c r="M490" s="21" t="s">
        <v>27</v>
      </c>
      <c r="O490" s="303"/>
    </row>
    <row r="491" spans="1:15" ht="68.25" customHeight="1">
      <c r="A491" s="4" t="s">
        <v>6783</v>
      </c>
      <c r="B491" s="3" t="s">
        <v>6784</v>
      </c>
      <c r="C491" s="4" t="s">
        <v>8235</v>
      </c>
      <c r="D491" s="4" t="s">
        <v>6785</v>
      </c>
      <c r="E491" s="2" t="s">
        <v>461</v>
      </c>
      <c r="F491" s="2" t="s">
        <v>462</v>
      </c>
      <c r="G491" s="2" t="s">
        <v>87</v>
      </c>
      <c r="H491" s="3"/>
      <c r="I491" s="3" t="s">
        <v>28</v>
      </c>
      <c r="J491" s="325" t="s">
        <v>5919</v>
      </c>
      <c r="K491" s="310"/>
      <c r="L491" s="5"/>
      <c r="M491" s="21" t="s">
        <v>27</v>
      </c>
      <c r="O491" s="303"/>
    </row>
    <row r="492" spans="1:15" ht="70.5" customHeight="1">
      <c r="A492" s="4" t="s">
        <v>6786</v>
      </c>
      <c r="B492" s="3" t="s">
        <v>6781</v>
      </c>
      <c r="C492" s="4" t="s">
        <v>8236</v>
      </c>
      <c r="D492" s="4" t="s">
        <v>6787</v>
      </c>
      <c r="E492" s="2" t="s">
        <v>461</v>
      </c>
      <c r="F492" s="2" t="s">
        <v>462</v>
      </c>
      <c r="G492" s="2" t="s">
        <v>87</v>
      </c>
      <c r="H492" s="3"/>
      <c r="I492" s="3" t="s">
        <v>28</v>
      </c>
      <c r="J492" s="325" t="s">
        <v>5919</v>
      </c>
      <c r="K492" s="310"/>
      <c r="L492" s="5"/>
      <c r="M492" s="21" t="s">
        <v>27</v>
      </c>
      <c r="O492" s="303"/>
    </row>
    <row r="493" spans="1:15" ht="43.5" customHeight="1">
      <c r="A493" s="4" t="s">
        <v>8683</v>
      </c>
      <c r="B493" s="168" t="s">
        <v>8684</v>
      </c>
      <c r="C493" s="23" t="s">
        <v>8685</v>
      </c>
      <c r="D493" s="23" t="s">
        <v>8686</v>
      </c>
      <c r="E493" s="2" t="s">
        <v>461</v>
      </c>
      <c r="F493" s="2" t="s">
        <v>462</v>
      </c>
      <c r="G493" s="135" t="s">
        <v>87</v>
      </c>
      <c r="L493" s="174" t="s">
        <v>205</v>
      </c>
      <c r="M493" s="21" t="s">
        <v>27</v>
      </c>
      <c r="N493" s="8" t="s">
        <v>5871</v>
      </c>
      <c r="O493" s="303"/>
    </row>
    <row r="494" spans="1:15" ht="33.75" customHeight="1">
      <c r="A494" s="4" t="s">
        <v>8687</v>
      </c>
      <c r="B494" s="168" t="s">
        <v>8688</v>
      </c>
      <c r="C494" s="23" t="s">
        <v>8689</v>
      </c>
      <c r="D494" s="23" t="s">
        <v>8690</v>
      </c>
      <c r="E494" s="2" t="s">
        <v>461</v>
      </c>
      <c r="F494" s="2" t="s">
        <v>462</v>
      </c>
      <c r="G494" s="135" t="s">
        <v>87</v>
      </c>
      <c r="L494" s="174" t="s">
        <v>205</v>
      </c>
      <c r="M494" s="21" t="s">
        <v>27</v>
      </c>
      <c r="N494" s="8" t="s">
        <v>5871</v>
      </c>
      <c r="O494" s="303"/>
    </row>
    <row r="495" spans="1:15" ht="46.5" customHeight="1">
      <c r="A495" s="4" t="s">
        <v>8691</v>
      </c>
      <c r="B495" s="168" t="s">
        <v>8688</v>
      </c>
      <c r="C495" s="23" t="s">
        <v>8692</v>
      </c>
      <c r="D495" s="23" t="s">
        <v>8693</v>
      </c>
      <c r="E495" s="2" t="s">
        <v>461</v>
      </c>
      <c r="F495" s="2" t="s">
        <v>462</v>
      </c>
      <c r="G495" s="135" t="s">
        <v>87</v>
      </c>
      <c r="L495" s="174" t="s">
        <v>205</v>
      </c>
      <c r="M495" s="21" t="s">
        <v>27</v>
      </c>
      <c r="N495" s="8" t="s">
        <v>5871</v>
      </c>
      <c r="O495" s="303"/>
    </row>
    <row r="496" spans="1:15" ht="48">
      <c r="A496" s="4" t="s">
        <v>8694</v>
      </c>
      <c r="B496" s="168" t="s">
        <v>8688</v>
      </c>
      <c r="C496" s="23" t="s">
        <v>8695</v>
      </c>
      <c r="D496" s="23" t="s">
        <v>8696</v>
      </c>
      <c r="E496" s="2" t="s">
        <v>461</v>
      </c>
      <c r="F496" s="2" t="s">
        <v>462</v>
      </c>
      <c r="G496" s="135" t="s">
        <v>87</v>
      </c>
      <c r="L496" s="174" t="s">
        <v>205</v>
      </c>
      <c r="M496" s="21" t="s">
        <v>27</v>
      </c>
      <c r="N496" s="8" t="s">
        <v>5871</v>
      </c>
      <c r="O496" s="303"/>
    </row>
    <row r="497" spans="1:15" ht="47.25" customHeight="1">
      <c r="A497" s="4" t="s">
        <v>8697</v>
      </c>
      <c r="B497" s="168" t="s">
        <v>8688</v>
      </c>
      <c r="C497" s="23" t="s">
        <v>8698</v>
      </c>
      <c r="D497" s="23" t="s">
        <v>8699</v>
      </c>
      <c r="E497" s="2" t="s">
        <v>461</v>
      </c>
      <c r="F497" s="2" t="s">
        <v>462</v>
      </c>
      <c r="G497" s="135" t="s">
        <v>87</v>
      </c>
      <c r="L497" s="174" t="s">
        <v>205</v>
      </c>
      <c r="M497" s="21" t="s">
        <v>27</v>
      </c>
      <c r="N497" s="8" t="s">
        <v>5871</v>
      </c>
      <c r="O497" s="303"/>
    </row>
    <row r="498" spans="1:15" ht="48">
      <c r="A498" s="4" t="s">
        <v>8700</v>
      </c>
      <c r="B498" s="168" t="s">
        <v>8688</v>
      </c>
      <c r="C498" s="23" t="s">
        <v>8701</v>
      </c>
      <c r="D498" s="23" t="s">
        <v>8702</v>
      </c>
      <c r="E498" s="2" t="s">
        <v>461</v>
      </c>
      <c r="F498" s="2" t="s">
        <v>462</v>
      </c>
      <c r="G498" s="135" t="s">
        <v>87</v>
      </c>
      <c r="L498" s="174" t="s">
        <v>205</v>
      </c>
      <c r="M498" s="21" t="s">
        <v>27</v>
      </c>
      <c r="N498" s="8" t="s">
        <v>5871</v>
      </c>
      <c r="O498" s="303"/>
    </row>
    <row r="499" spans="1:15" ht="45.75" customHeight="1">
      <c r="A499" s="4" t="s">
        <v>8703</v>
      </c>
      <c r="B499" s="168" t="s">
        <v>8688</v>
      </c>
      <c r="C499" s="23" t="s">
        <v>8704</v>
      </c>
      <c r="D499" s="23" t="s">
        <v>8705</v>
      </c>
      <c r="E499" s="2" t="s">
        <v>461</v>
      </c>
      <c r="F499" s="2" t="s">
        <v>462</v>
      </c>
      <c r="G499" s="135" t="s">
        <v>87</v>
      </c>
      <c r="L499" s="174" t="s">
        <v>205</v>
      </c>
      <c r="M499" s="21" t="s">
        <v>27</v>
      </c>
      <c r="N499" s="8" t="s">
        <v>5871</v>
      </c>
      <c r="O499" s="303"/>
    </row>
    <row r="500" spans="1:15" ht="48">
      <c r="A500" s="4" t="s">
        <v>8706</v>
      </c>
      <c r="B500" s="168" t="s">
        <v>8688</v>
      </c>
      <c r="C500" s="23" t="s">
        <v>8707</v>
      </c>
      <c r="D500" s="23" t="s">
        <v>8708</v>
      </c>
      <c r="E500" s="2" t="s">
        <v>461</v>
      </c>
      <c r="F500" s="2" t="s">
        <v>462</v>
      </c>
      <c r="G500" s="135" t="s">
        <v>87</v>
      </c>
      <c r="L500" s="174" t="s">
        <v>205</v>
      </c>
      <c r="M500" s="21" t="s">
        <v>27</v>
      </c>
      <c r="N500" s="8" t="s">
        <v>5871</v>
      </c>
      <c r="O500" s="303"/>
    </row>
    <row r="501" spans="1:15" ht="48">
      <c r="A501" s="4" t="s">
        <v>8709</v>
      </c>
      <c r="B501" s="168" t="s">
        <v>8688</v>
      </c>
      <c r="C501" s="23" t="s">
        <v>8710</v>
      </c>
      <c r="D501" s="23" t="s">
        <v>8711</v>
      </c>
      <c r="E501" s="2" t="s">
        <v>461</v>
      </c>
      <c r="F501" s="2" t="s">
        <v>462</v>
      </c>
      <c r="G501" s="135" t="s">
        <v>87</v>
      </c>
      <c r="L501" s="174" t="s">
        <v>205</v>
      </c>
      <c r="M501" s="21" t="s">
        <v>27</v>
      </c>
      <c r="N501" s="8" t="s">
        <v>5871</v>
      </c>
      <c r="O501" s="303"/>
    </row>
    <row r="502" spans="1:15" ht="42.75" customHeight="1">
      <c r="A502" s="4" t="s">
        <v>8712</v>
      </c>
      <c r="B502" s="168" t="s">
        <v>8713</v>
      </c>
      <c r="C502" s="23" t="s">
        <v>8714</v>
      </c>
      <c r="D502" s="23" t="s">
        <v>8715</v>
      </c>
      <c r="E502" s="2" t="s">
        <v>461</v>
      </c>
      <c r="F502" s="2" t="s">
        <v>462</v>
      </c>
      <c r="G502" s="135" t="s">
        <v>87</v>
      </c>
      <c r="L502" s="174" t="s">
        <v>205</v>
      </c>
      <c r="M502" s="21" t="s">
        <v>27</v>
      </c>
      <c r="N502" s="8" t="s">
        <v>5871</v>
      </c>
      <c r="O502" s="303"/>
    </row>
    <row r="503" spans="1:15" ht="42" customHeight="1">
      <c r="A503" s="4" t="s">
        <v>8716</v>
      </c>
      <c r="B503" s="168" t="s">
        <v>8717</v>
      </c>
      <c r="C503" s="23" t="s">
        <v>8718</v>
      </c>
      <c r="D503" s="23" t="s">
        <v>8719</v>
      </c>
      <c r="E503" s="2" t="s">
        <v>461</v>
      </c>
      <c r="F503" s="2" t="s">
        <v>462</v>
      </c>
      <c r="G503" s="135" t="s">
        <v>87</v>
      </c>
      <c r="L503" s="174" t="s">
        <v>205</v>
      </c>
      <c r="M503" s="21" t="s">
        <v>27</v>
      </c>
      <c r="N503" s="8" t="s">
        <v>5871</v>
      </c>
      <c r="O503" s="303"/>
    </row>
    <row r="504" spans="1:15" ht="48">
      <c r="A504" s="4" t="s">
        <v>8720</v>
      </c>
      <c r="B504" s="168" t="s">
        <v>50</v>
      </c>
      <c r="C504" s="23" t="s">
        <v>8721</v>
      </c>
      <c r="D504" s="23" t="s">
        <v>8722</v>
      </c>
      <c r="E504" s="2" t="s">
        <v>461</v>
      </c>
      <c r="F504" s="2" t="s">
        <v>462</v>
      </c>
      <c r="G504" s="135" t="s">
        <v>87</v>
      </c>
      <c r="L504" s="174" t="s">
        <v>205</v>
      </c>
      <c r="M504" s="21" t="s">
        <v>27</v>
      </c>
      <c r="N504" s="8" t="s">
        <v>5871</v>
      </c>
      <c r="O504" s="303"/>
    </row>
    <row r="505" spans="1:15" ht="44.25" customHeight="1">
      <c r="A505" s="4" t="s">
        <v>8732</v>
      </c>
      <c r="B505" s="168" t="s">
        <v>8717</v>
      </c>
      <c r="C505" s="23" t="s">
        <v>8733</v>
      </c>
      <c r="D505" s="23" t="s">
        <v>8734</v>
      </c>
      <c r="E505" s="2" t="s">
        <v>461</v>
      </c>
      <c r="F505" s="2" t="s">
        <v>462</v>
      </c>
      <c r="G505" s="135" t="s">
        <v>87</v>
      </c>
      <c r="L505" s="174" t="s">
        <v>205</v>
      </c>
      <c r="M505" s="21" t="s">
        <v>27</v>
      </c>
      <c r="N505" s="8" t="s">
        <v>5871</v>
      </c>
      <c r="O505" s="303"/>
    </row>
    <row r="506" spans="1:15" ht="34.5" customHeight="1">
      <c r="A506" s="4" t="s">
        <v>8735</v>
      </c>
      <c r="B506" s="168" t="s">
        <v>50</v>
      </c>
      <c r="C506" s="23" t="s">
        <v>8737</v>
      </c>
      <c r="D506" s="23" t="s">
        <v>8738</v>
      </c>
      <c r="E506" s="2" t="s">
        <v>461</v>
      </c>
      <c r="F506" s="2" t="s">
        <v>462</v>
      </c>
      <c r="G506" s="135" t="s">
        <v>87</v>
      </c>
      <c r="L506" s="174" t="s">
        <v>205</v>
      </c>
      <c r="M506" s="21" t="s">
        <v>27</v>
      </c>
      <c r="N506" s="8" t="s">
        <v>5871</v>
      </c>
      <c r="O506" s="303"/>
    </row>
    <row r="507" spans="1:15" ht="48">
      <c r="A507" s="4" t="s">
        <v>8736</v>
      </c>
      <c r="B507" s="168" t="s">
        <v>8717</v>
      </c>
      <c r="C507" s="23" t="s">
        <v>8740</v>
      </c>
      <c r="D507" s="23" t="s">
        <v>8741</v>
      </c>
      <c r="E507" s="2" t="s">
        <v>461</v>
      </c>
      <c r="F507" s="2" t="s">
        <v>462</v>
      </c>
      <c r="G507" s="135" t="s">
        <v>87</v>
      </c>
      <c r="L507" s="174" t="s">
        <v>205</v>
      </c>
      <c r="M507" s="21" t="s">
        <v>27</v>
      </c>
      <c r="N507" s="8" t="s">
        <v>5871</v>
      </c>
      <c r="O507" s="303"/>
    </row>
    <row r="508" spans="1:15" ht="48">
      <c r="A508" s="4" t="s">
        <v>8739</v>
      </c>
      <c r="B508" s="168" t="s">
        <v>50</v>
      </c>
      <c r="C508" s="23" t="s">
        <v>9464</v>
      </c>
      <c r="D508" s="23" t="s">
        <v>8743</v>
      </c>
      <c r="E508" s="2" t="s">
        <v>461</v>
      </c>
      <c r="F508" s="2" t="s">
        <v>462</v>
      </c>
      <c r="G508" s="135" t="s">
        <v>87</v>
      </c>
      <c r="L508" s="174" t="s">
        <v>205</v>
      </c>
      <c r="M508" s="21" t="s">
        <v>27</v>
      </c>
      <c r="N508" s="8" t="s">
        <v>5871</v>
      </c>
      <c r="O508" s="303"/>
    </row>
    <row r="509" spans="1:15" ht="48">
      <c r="A509" s="4" t="s">
        <v>8742</v>
      </c>
      <c r="B509" s="168" t="s">
        <v>50</v>
      </c>
      <c r="C509" s="23" t="s">
        <v>8745</v>
      </c>
      <c r="D509" s="23" t="s">
        <v>8746</v>
      </c>
      <c r="E509" s="2" t="s">
        <v>461</v>
      </c>
      <c r="F509" s="2" t="s">
        <v>462</v>
      </c>
      <c r="G509" s="135" t="s">
        <v>87</v>
      </c>
      <c r="L509" s="174" t="s">
        <v>205</v>
      </c>
      <c r="M509" s="21" t="s">
        <v>27</v>
      </c>
      <c r="N509" s="8" t="s">
        <v>5871</v>
      </c>
      <c r="O509" s="303"/>
    </row>
    <row r="510" spans="1:15" ht="48">
      <c r="A510" s="4" t="s">
        <v>8744</v>
      </c>
      <c r="B510" s="168" t="s">
        <v>50</v>
      </c>
      <c r="C510" s="23" t="s">
        <v>9465</v>
      </c>
      <c r="D510" s="23" t="s">
        <v>8748</v>
      </c>
      <c r="E510" s="2" t="s">
        <v>461</v>
      </c>
      <c r="F510" s="2" t="s">
        <v>462</v>
      </c>
      <c r="G510" s="135" t="s">
        <v>87</v>
      </c>
      <c r="L510" s="174" t="s">
        <v>205</v>
      </c>
      <c r="M510" s="21" t="s">
        <v>27</v>
      </c>
      <c r="N510" s="8" t="s">
        <v>5871</v>
      </c>
      <c r="O510" s="303"/>
    </row>
    <row r="511" spans="1:15" ht="60">
      <c r="A511" s="4" t="s">
        <v>8749</v>
      </c>
      <c r="B511" s="168" t="s">
        <v>8688</v>
      </c>
      <c r="C511" s="23" t="s">
        <v>8754</v>
      </c>
      <c r="D511" s="23" t="s">
        <v>8755</v>
      </c>
      <c r="E511" s="2" t="s">
        <v>461</v>
      </c>
      <c r="F511" s="2" t="s">
        <v>462</v>
      </c>
      <c r="G511" s="135" t="s">
        <v>87</v>
      </c>
      <c r="L511" s="174" t="s">
        <v>205</v>
      </c>
      <c r="M511" s="21" t="s">
        <v>27</v>
      </c>
      <c r="N511" s="8" t="s">
        <v>5871</v>
      </c>
      <c r="O511" s="303"/>
    </row>
    <row r="512" spans="1:15" ht="51" customHeight="1">
      <c r="A512" s="4" t="s">
        <v>8753</v>
      </c>
      <c r="B512" s="168" t="s">
        <v>8757</v>
      </c>
      <c r="C512" s="23" t="s">
        <v>8758</v>
      </c>
      <c r="D512" s="23" t="s">
        <v>8759</v>
      </c>
      <c r="E512" s="2" t="s">
        <v>461</v>
      </c>
      <c r="F512" s="2" t="s">
        <v>462</v>
      </c>
      <c r="G512" s="135" t="s">
        <v>87</v>
      </c>
      <c r="L512" s="174" t="s">
        <v>205</v>
      </c>
      <c r="M512" s="21" t="s">
        <v>27</v>
      </c>
      <c r="N512" s="8" t="s">
        <v>5871</v>
      </c>
      <c r="O512" s="303"/>
    </row>
    <row r="513" spans="1:15" ht="72">
      <c r="A513" s="4" t="s">
        <v>8756</v>
      </c>
      <c r="B513" s="168" t="s">
        <v>6781</v>
      </c>
      <c r="C513" s="23" t="s">
        <v>9438</v>
      </c>
      <c r="D513" s="23" t="s">
        <v>8761</v>
      </c>
      <c r="E513" s="2" t="s">
        <v>461</v>
      </c>
      <c r="F513" s="2" t="s">
        <v>462</v>
      </c>
      <c r="G513" s="135" t="s">
        <v>87</v>
      </c>
      <c r="L513" s="174" t="s">
        <v>205</v>
      </c>
      <c r="M513" s="21" t="s">
        <v>27</v>
      </c>
      <c r="N513" s="8" t="s">
        <v>5871</v>
      </c>
      <c r="O513" s="303"/>
    </row>
    <row r="514" spans="1:15" ht="48">
      <c r="A514" s="4" t="s">
        <v>8760</v>
      </c>
      <c r="B514" s="168" t="s">
        <v>8684</v>
      </c>
      <c r="C514" s="23" t="s">
        <v>8762</v>
      </c>
      <c r="D514" s="23" t="s">
        <v>8763</v>
      </c>
      <c r="E514" s="2" t="s">
        <v>461</v>
      </c>
      <c r="F514" s="2" t="s">
        <v>462</v>
      </c>
      <c r="G514" s="135" t="s">
        <v>87</v>
      </c>
      <c r="L514" s="174" t="s">
        <v>205</v>
      </c>
      <c r="M514" s="21" t="s">
        <v>27</v>
      </c>
      <c r="N514" s="8" t="s">
        <v>5871</v>
      </c>
      <c r="O514" s="303"/>
    </row>
    <row r="515" spans="1:15" ht="48">
      <c r="A515" s="4" t="s">
        <v>9573</v>
      </c>
      <c r="B515" s="103" t="s">
        <v>9114</v>
      </c>
      <c r="C515" s="316" t="s">
        <v>9576</v>
      </c>
      <c r="D515" s="316" t="s">
        <v>9574</v>
      </c>
      <c r="E515" s="2" t="s">
        <v>461</v>
      </c>
      <c r="F515" s="2" t="s">
        <v>462</v>
      </c>
      <c r="G515" s="78" t="s">
        <v>87</v>
      </c>
      <c r="H515" s="103"/>
      <c r="I515" s="22"/>
      <c r="J515" s="136"/>
      <c r="L515" s="174" t="s">
        <v>205</v>
      </c>
      <c r="M515" s="21" t="s">
        <v>27</v>
      </c>
      <c r="N515" s="8" t="s">
        <v>5871</v>
      </c>
      <c r="O515" s="303"/>
    </row>
    <row r="516" spans="1:15" ht="73.5" customHeight="1">
      <c r="A516" s="3" t="s">
        <v>9113</v>
      </c>
      <c r="B516" s="2" t="s">
        <v>9114</v>
      </c>
      <c r="C516" s="6" t="s">
        <v>9578</v>
      </c>
      <c r="D516" s="23" t="s">
        <v>9115</v>
      </c>
      <c r="E516" s="2" t="s">
        <v>461</v>
      </c>
      <c r="F516" s="2" t="s">
        <v>462</v>
      </c>
      <c r="G516" s="6" t="s">
        <v>87</v>
      </c>
      <c r="H516" s="6" t="s">
        <v>9104</v>
      </c>
      <c r="M516" s="21" t="s">
        <v>27</v>
      </c>
      <c r="N516" s="8" t="s">
        <v>5871</v>
      </c>
      <c r="O516" s="303"/>
    </row>
    <row r="517" spans="1:15" ht="48">
      <c r="A517" s="3" t="s">
        <v>9116</v>
      </c>
      <c r="B517" s="2" t="s">
        <v>9117</v>
      </c>
      <c r="C517" s="6" t="s">
        <v>9575</v>
      </c>
      <c r="D517" s="23" t="s">
        <v>9118</v>
      </c>
      <c r="E517" s="2" t="s">
        <v>461</v>
      </c>
      <c r="F517" s="2" t="s">
        <v>462</v>
      </c>
      <c r="G517" s="6" t="s">
        <v>87</v>
      </c>
      <c r="H517" s="6" t="s">
        <v>9104</v>
      </c>
      <c r="M517" s="21" t="s">
        <v>27</v>
      </c>
      <c r="N517" s="8" t="s">
        <v>5871</v>
      </c>
      <c r="O517" s="303"/>
    </row>
    <row r="518" spans="1:15" ht="55.5" customHeight="1">
      <c r="A518" s="3" t="s">
        <v>9119</v>
      </c>
      <c r="B518" s="2" t="s">
        <v>9120</v>
      </c>
      <c r="C518" s="6" t="s">
        <v>9577</v>
      </c>
      <c r="D518" s="23" t="s">
        <v>9121</v>
      </c>
      <c r="E518" s="2" t="s">
        <v>461</v>
      </c>
      <c r="F518" s="2" t="s">
        <v>462</v>
      </c>
      <c r="G518" s="6" t="s">
        <v>87</v>
      </c>
      <c r="H518" s="6" t="s">
        <v>9104</v>
      </c>
      <c r="M518" s="21" t="s">
        <v>27</v>
      </c>
      <c r="N518" s="8" t="s">
        <v>5871</v>
      </c>
      <c r="O518" s="303"/>
    </row>
    <row r="519" spans="1:15" ht="48">
      <c r="A519" s="3" t="s">
        <v>9122</v>
      </c>
      <c r="B519" s="2" t="s">
        <v>9123</v>
      </c>
      <c r="C519" s="6" t="s">
        <v>9124</v>
      </c>
      <c r="D519" s="23" t="s">
        <v>9125</v>
      </c>
      <c r="E519" s="2" t="s">
        <v>461</v>
      </c>
      <c r="F519" s="2" t="s">
        <v>462</v>
      </c>
      <c r="G519" s="6" t="s">
        <v>87</v>
      </c>
      <c r="H519" s="6" t="s">
        <v>9104</v>
      </c>
      <c r="M519" s="21" t="s">
        <v>27</v>
      </c>
      <c r="N519" s="8" t="s">
        <v>5871</v>
      </c>
      <c r="O519" s="303"/>
    </row>
    <row r="520" spans="1:15" ht="82.5" customHeight="1">
      <c r="A520" s="3" t="s">
        <v>9126</v>
      </c>
      <c r="B520" s="2" t="s">
        <v>9127</v>
      </c>
      <c r="C520" s="6" t="s">
        <v>9243</v>
      </c>
      <c r="D520" s="23" t="s">
        <v>9128</v>
      </c>
      <c r="E520" s="2" t="s">
        <v>461</v>
      </c>
      <c r="F520" s="2" t="s">
        <v>462</v>
      </c>
      <c r="G520" s="6" t="s">
        <v>87</v>
      </c>
      <c r="H520" s="6" t="s">
        <v>9104</v>
      </c>
      <c r="M520" s="21" t="s">
        <v>27</v>
      </c>
      <c r="N520" s="8" t="s">
        <v>5871</v>
      </c>
      <c r="O520" s="303"/>
    </row>
    <row r="521" spans="1:15" ht="63" customHeight="1">
      <c r="A521" s="8" t="s">
        <v>9493</v>
      </c>
      <c r="B521" s="8" t="s">
        <v>9494</v>
      </c>
      <c r="C521" s="8" t="s">
        <v>9495</v>
      </c>
      <c r="D521" s="7" t="s">
        <v>9496</v>
      </c>
      <c r="E521" s="2" t="s">
        <v>461</v>
      </c>
      <c r="F521" s="2" t="s">
        <v>462</v>
      </c>
      <c r="G521" s="135" t="s">
        <v>87</v>
      </c>
      <c r="I521" s="8" t="s">
        <v>9497</v>
      </c>
      <c r="L521" s="8" t="s">
        <v>9498</v>
      </c>
      <c r="M521" s="21" t="s">
        <v>27</v>
      </c>
      <c r="N521" s="8"/>
      <c r="O521" s="303"/>
    </row>
    <row r="522" spans="1:15" s="85" customFormat="1" ht="14.25" customHeight="1">
      <c r="A522" s="18" t="s">
        <v>2701</v>
      </c>
      <c r="B522" s="3"/>
      <c r="C522" s="19"/>
      <c r="D522" s="19"/>
      <c r="E522" s="19"/>
      <c r="F522" s="19"/>
      <c r="G522" s="20"/>
      <c r="H522" s="19"/>
      <c r="I522" s="19"/>
      <c r="J522" s="19"/>
      <c r="K522" s="19"/>
      <c r="L522" s="19"/>
      <c r="M522" s="19"/>
      <c r="N522" s="19"/>
      <c r="O522" s="303"/>
    </row>
    <row r="523" spans="1:15" ht="60.75" customHeight="1">
      <c r="A523" s="4" t="s">
        <v>7987</v>
      </c>
      <c r="B523" s="24" t="s">
        <v>2702</v>
      </c>
      <c r="C523" s="24" t="s">
        <v>2703</v>
      </c>
      <c r="D523" s="24" t="s">
        <v>2704</v>
      </c>
      <c r="E523" s="2" t="s">
        <v>461</v>
      </c>
      <c r="F523" s="2" t="s">
        <v>462</v>
      </c>
      <c r="G523" s="2" t="s">
        <v>2705</v>
      </c>
      <c r="H523" s="24"/>
      <c r="I523" s="23" t="s">
        <v>28</v>
      </c>
      <c r="J523" s="313" t="s">
        <v>827</v>
      </c>
      <c r="L523" s="5"/>
      <c r="M523" s="21" t="s">
        <v>27</v>
      </c>
      <c r="O523" s="303"/>
    </row>
    <row r="524" spans="1:15" ht="57.75" customHeight="1">
      <c r="A524" s="4" t="s">
        <v>7988</v>
      </c>
      <c r="B524" s="2" t="s">
        <v>2706</v>
      </c>
      <c r="C524" s="2" t="s">
        <v>2707</v>
      </c>
      <c r="D524" s="2" t="s">
        <v>2708</v>
      </c>
      <c r="E524" s="2" t="s">
        <v>461</v>
      </c>
      <c r="F524" s="2" t="s">
        <v>462</v>
      </c>
      <c r="G524" s="2" t="s">
        <v>2705</v>
      </c>
      <c r="H524" s="24"/>
      <c r="I524" s="23" t="s">
        <v>28</v>
      </c>
      <c r="J524" s="313" t="s">
        <v>827</v>
      </c>
      <c r="L524" s="5"/>
      <c r="M524" s="21" t="s">
        <v>27</v>
      </c>
      <c r="O524" s="303"/>
    </row>
    <row r="525" spans="1:15" ht="57.75" customHeight="1">
      <c r="A525" s="4" t="s">
        <v>7989</v>
      </c>
      <c r="B525" s="2" t="s">
        <v>2706</v>
      </c>
      <c r="C525" s="2" t="s">
        <v>2709</v>
      </c>
      <c r="D525" s="2" t="s">
        <v>2710</v>
      </c>
      <c r="E525" s="2" t="s">
        <v>461</v>
      </c>
      <c r="F525" s="2" t="s">
        <v>462</v>
      </c>
      <c r="G525" s="2" t="s">
        <v>2705</v>
      </c>
      <c r="H525" s="24"/>
      <c r="I525" s="23" t="s">
        <v>28</v>
      </c>
      <c r="J525" s="313" t="s">
        <v>827</v>
      </c>
      <c r="L525" s="5"/>
      <c r="M525" s="21" t="s">
        <v>27</v>
      </c>
      <c r="O525" s="303"/>
    </row>
    <row r="526" spans="1:15" ht="56.25" customHeight="1">
      <c r="A526" s="4" t="s">
        <v>7990</v>
      </c>
      <c r="B526" s="103" t="s">
        <v>2706</v>
      </c>
      <c r="C526" s="3" t="s">
        <v>2711</v>
      </c>
      <c r="D526" s="103" t="s">
        <v>2712</v>
      </c>
      <c r="E526" s="2" t="s">
        <v>461</v>
      </c>
      <c r="F526" s="2" t="s">
        <v>462</v>
      </c>
      <c r="G526" s="176" t="s">
        <v>2705</v>
      </c>
      <c r="H526" s="24"/>
      <c r="I526" s="23" t="s">
        <v>28</v>
      </c>
      <c r="J526" s="313" t="s">
        <v>827</v>
      </c>
      <c r="L526" s="5"/>
      <c r="M526" s="21" t="s">
        <v>27</v>
      </c>
      <c r="O526" s="303"/>
    </row>
    <row r="527" spans="1:15" ht="60" customHeight="1">
      <c r="A527" s="4" t="s">
        <v>7991</v>
      </c>
      <c r="B527" s="2" t="s">
        <v>2706</v>
      </c>
      <c r="C527" s="2" t="s">
        <v>2713</v>
      </c>
      <c r="D527" s="2" t="s">
        <v>2714</v>
      </c>
      <c r="E527" s="2" t="s">
        <v>461</v>
      </c>
      <c r="F527" s="2" t="s">
        <v>462</v>
      </c>
      <c r="G527" s="2" t="s">
        <v>2705</v>
      </c>
      <c r="H527" s="24"/>
      <c r="I527" s="23" t="s">
        <v>28</v>
      </c>
      <c r="J527" s="313" t="s">
        <v>827</v>
      </c>
      <c r="L527" s="5"/>
      <c r="M527" s="21" t="s">
        <v>27</v>
      </c>
      <c r="O527" s="303"/>
    </row>
    <row r="528" spans="1:15" ht="64.5" customHeight="1">
      <c r="A528" s="4" t="s">
        <v>7992</v>
      </c>
      <c r="B528" s="24" t="s">
        <v>2715</v>
      </c>
      <c r="C528" s="103" t="s">
        <v>2716</v>
      </c>
      <c r="D528" s="24" t="s">
        <v>2717</v>
      </c>
      <c r="E528" s="2" t="s">
        <v>461</v>
      </c>
      <c r="F528" s="2" t="s">
        <v>462</v>
      </c>
      <c r="G528" s="2" t="s">
        <v>2705</v>
      </c>
      <c r="H528" s="24"/>
      <c r="I528" s="23" t="s">
        <v>28</v>
      </c>
      <c r="J528" s="313" t="s">
        <v>827</v>
      </c>
      <c r="L528" s="5"/>
      <c r="M528" s="21" t="s">
        <v>27</v>
      </c>
      <c r="O528" s="303"/>
    </row>
    <row r="529" spans="1:15" ht="64.5" customHeight="1">
      <c r="A529" s="4" t="s">
        <v>7993</v>
      </c>
      <c r="B529" s="24" t="s">
        <v>2718</v>
      </c>
      <c r="C529" s="103" t="s">
        <v>2719</v>
      </c>
      <c r="D529" s="24" t="s">
        <v>2720</v>
      </c>
      <c r="E529" s="2" t="s">
        <v>461</v>
      </c>
      <c r="F529" s="2" t="s">
        <v>462</v>
      </c>
      <c r="G529" s="2" t="s">
        <v>2705</v>
      </c>
      <c r="H529" s="24"/>
      <c r="I529" s="23" t="s">
        <v>28</v>
      </c>
      <c r="J529" s="313" t="s">
        <v>827</v>
      </c>
      <c r="L529" s="5"/>
      <c r="M529" s="21" t="s">
        <v>27</v>
      </c>
      <c r="O529" s="303"/>
    </row>
    <row r="530" spans="1:15" ht="69" customHeight="1">
      <c r="A530" s="4" t="s">
        <v>7994</v>
      </c>
      <c r="B530" s="103" t="s">
        <v>2721</v>
      </c>
      <c r="C530" s="103" t="s">
        <v>2722</v>
      </c>
      <c r="D530" s="103" t="s">
        <v>2723</v>
      </c>
      <c r="E530" s="2" t="s">
        <v>461</v>
      </c>
      <c r="F530" s="2" t="s">
        <v>462</v>
      </c>
      <c r="G530" s="2" t="s">
        <v>2705</v>
      </c>
      <c r="H530" s="24"/>
      <c r="I530" s="23" t="s">
        <v>28</v>
      </c>
      <c r="J530" s="313" t="s">
        <v>827</v>
      </c>
      <c r="L530" s="5"/>
      <c r="M530" s="21" t="s">
        <v>27</v>
      </c>
      <c r="O530" s="303"/>
    </row>
    <row r="531" spans="1:15" ht="68.25" customHeight="1">
      <c r="A531" s="4" t="s">
        <v>7995</v>
      </c>
      <c r="B531" s="103" t="s">
        <v>2706</v>
      </c>
      <c r="C531" s="103" t="s">
        <v>2724</v>
      </c>
      <c r="D531" s="103" t="s">
        <v>2725</v>
      </c>
      <c r="E531" s="2" t="s">
        <v>461</v>
      </c>
      <c r="F531" s="2" t="s">
        <v>462</v>
      </c>
      <c r="G531" s="2" t="s">
        <v>2705</v>
      </c>
      <c r="H531" s="24"/>
      <c r="I531" s="23" t="s">
        <v>28</v>
      </c>
      <c r="J531" s="313" t="s">
        <v>827</v>
      </c>
      <c r="L531" s="5"/>
      <c r="M531" s="21" t="s">
        <v>27</v>
      </c>
      <c r="O531" s="303"/>
    </row>
    <row r="532" spans="1:15" ht="69" customHeight="1">
      <c r="A532" s="4" t="s">
        <v>7996</v>
      </c>
      <c r="B532" s="103" t="s">
        <v>2702</v>
      </c>
      <c r="C532" s="103" t="s">
        <v>2726</v>
      </c>
      <c r="D532" s="103" t="s">
        <v>2727</v>
      </c>
      <c r="E532" s="2" t="s">
        <v>461</v>
      </c>
      <c r="F532" s="2" t="s">
        <v>462</v>
      </c>
      <c r="G532" s="2" t="s">
        <v>2705</v>
      </c>
      <c r="H532" s="24"/>
      <c r="I532" s="23" t="s">
        <v>28</v>
      </c>
      <c r="J532" s="313" t="s">
        <v>827</v>
      </c>
      <c r="L532" s="5"/>
      <c r="M532" s="21" t="s">
        <v>27</v>
      </c>
      <c r="O532" s="303"/>
    </row>
    <row r="533" spans="1:15" ht="66" customHeight="1">
      <c r="A533" s="4" t="s">
        <v>7997</v>
      </c>
      <c r="B533" s="103" t="s">
        <v>2702</v>
      </c>
      <c r="C533" s="103" t="s">
        <v>2728</v>
      </c>
      <c r="D533" s="103" t="s">
        <v>2729</v>
      </c>
      <c r="E533" s="2" t="s">
        <v>461</v>
      </c>
      <c r="F533" s="2" t="s">
        <v>462</v>
      </c>
      <c r="G533" s="2" t="s">
        <v>2705</v>
      </c>
      <c r="H533" s="24"/>
      <c r="I533" s="23" t="s">
        <v>28</v>
      </c>
      <c r="J533" s="313" t="s">
        <v>827</v>
      </c>
      <c r="L533" s="5"/>
      <c r="M533" s="21" t="s">
        <v>27</v>
      </c>
      <c r="O533" s="303"/>
    </row>
    <row r="534" spans="1:15" ht="66" customHeight="1">
      <c r="A534" s="4" t="s">
        <v>7998</v>
      </c>
      <c r="B534" s="103" t="s">
        <v>2702</v>
      </c>
      <c r="C534" s="103" t="s">
        <v>2730</v>
      </c>
      <c r="D534" s="103" t="s">
        <v>2731</v>
      </c>
      <c r="E534" s="2" t="s">
        <v>461</v>
      </c>
      <c r="F534" s="2" t="s">
        <v>462</v>
      </c>
      <c r="G534" s="2" t="s">
        <v>2705</v>
      </c>
      <c r="H534" s="24"/>
      <c r="I534" s="23" t="s">
        <v>28</v>
      </c>
      <c r="J534" s="313" t="s">
        <v>827</v>
      </c>
      <c r="L534" s="5"/>
      <c r="M534" s="21" t="s">
        <v>27</v>
      </c>
      <c r="O534" s="303"/>
    </row>
    <row r="535" spans="1:15" ht="65.25" customHeight="1">
      <c r="A535" s="4" t="s">
        <v>7999</v>
      </c>
      <c r="B535" s="103" t="s">
        <v>2702</v>
      </c>
      <c r="C535" s="103" t="s">
        <v>2732</v>
      </c>
      <c r="D535" s="103" t="s">
        <v>2733</v>
      </c>
      <c r="E535" s="2" t="s">
        <v>461</v>
      </c>
      <c r="F535" s="2" t="s">
        <v>462</v>
      </c>
      <c r="G535" s="2" t="s">
        <v>2705</v>
      </c>
      <c r="H535" s="24"/>
      <c r="I535" s="23" t="s">
        <v>28</v>
      </c>
      <c r="J535" s="313" t="s">
        <v>827</v>
      </c>
      <c r="L535" s="5"/>
      <c r="M535" s="21" t="s">
        <v>27</v>
      </c>
      <c r="O535" s="303"/>
    </row>
    <row r="536" spans="1:15" ht="73.5" customHeight="1">
      <c r="A536" s="4" t="s">
        <v>8000</v>
      </c>
      <c r="B536" s="103" t="s">
        <v>2734</v>
      </c>
      <c r="C536" s="103" t="s">
        <v>2735</v>
      </c>
      <c r="D536" s="103" t="s">
        <v>2736</v>
      </c>
      <c r="E536" s="2" t="s">
        <v>461</v>
      </c>
      <c r="F536" s="2" t="s">
        <v>462</v>
      </c>
      <c r="G536" s="2" t="s">
        <v>2705</v>
      </c>
      <c r="H536" s="24"/>
      <c r="I536" s="23" t="s">
        <v>28</v>
      </c>
      <c r="J536" s="313" t="s">
        <v>827</v>
      </c>
      <c r="L536" s="5"/>
      <c r="M536" s="21" t="s">
        <v>27</v>
      </c>
      <c r="O536" s="303"/>
    </row>
    <row r="537" spans="1:15" ht="64.5" customHeight="1">
      <c r="A537" s="4" t="s">
        <v>8001</v>
      </c>
      <c r="B537" s="103" t="s">
        <v>2706</v>
      </c>
      <c r="C537" s="103" t="s">
        <v>2737</v>
      </c>
      <c r="D537" s="103" t="s">
        <v>2738</v>
      </c>
      <c r="E537" s="2" t="s">
        <v>461</v>
      </c>
      <c r="F537" s="2" t="s">
        <v>462</v>
      </c>
      <c r="G537" s="2" t="s">
        <v>2705</v>
      </c>
      <c r="H537" s="24"/>
      <c r="I537" s="23" t="s">
        <v>28</v>
      </c>
      <c r="J537" s="313" t="s">
        <v>827</v>
      </c>
      <c r="L537" s="5"/>
      <c r="M537" s="21" t="s">
        <v>27</v>
      </c>
      <c r="O537" s="303"/>
    </row>
    <row r="538" spans="1:15" ht="66.75" customHeight="1">
      <c r="A538" s="4" t="s">
        <v>8002</v>
      </c>
      <c r="B538" s="103" t="s">
        <v>2739</v>
      </c>
      <c r="C538" s="103" t="s">
        <v>2740</v>
      </c>
      <c r="D538" s="103" t="s">
        <v>2741</v>
      </c>
      <c r="E538" s="2" t="s">
        <v>461</v>
      </c>
      <c r="F538" s="2" t="s">
        <v>462</v>
      </c>
      <c r="G538" s="2" t="s">
        <v>2705</v>
      </c>
      <c r="H538" s="24"/>
      <c r="I538" s="23" t="s">
        <v>28</v>
      </c>
      <c r="J538" s="313" t="s">
        <v>827</v>
      </c>
      <c r="L538" s="5"/>
      <c r="M538" s="21" t="s">
        <v>27</v>
      </c>
      <c r="O538" s="303"/>
    </row>
    <row r="539" spans="1:15" ht="65.25" customHeight="1">
      <c r="A539" s="4" t="s">
        <v>8003</v>
      </c>
      <c r="B539" s="103" t="s">
        <v>2702</v>
      </c>
      <c r="C539" s="103" t="s">
        <v>2742</v>
      </c>
      <c r="D539" s="103" t="s">
        <v>2743</v>
      </c>
      <c r="E539" s="2" t="s">
        <v>461</v>
      </c>
      <c r="F539" s="2" t="s">
        <v>462</v>
      </c>
      <c r="G539" s="2" t="s">
        <v>2705</v>
      </c>
      <c r="H539" s="24"/>
      <c r="I539" s="23" t="s">
        <v>28</v>
      </c>
      <c r="J539" s="313" t="s">
        <v>827</v>
      </c>
      <c r="L539" s="5"/>
      <c r="M539" s="21" t="s">
        <v>27</v>
      </c>
      <c r="O539" s="303"/>
    </row>
    <row r="540" spans="1:15" ht="64.5" customHeight="1">
      <c r="A540" s="4" t="s">
        <v>8004</v>
      </c>
      <c r="B540" s="103" t="s">
        <v>2702</v>
      </c>
      <c r="C540" s="103" t="s">
        <v>2744</v>
      </c>
      <c r="D540" s="103" t="s">
        <v>2745</v>
      </c>
      <c r="E540" s="2" t="s">
        <v>461</v>
      </c>
      <c r="F540" s="2" t="s">
        <v>462</v>
      </c>
      <c r="G540" s="2" t="s">
        <v>2705</v>
      </c>
      <c r="H540" s="24"/>
      <c r="I540" s="23" t="s">
        <v>28</v>
      </c>
      <c r="J540" s="313" t="s">
        <v>827</v>
      </c>
      <c r="L540" s="5"/>
      <c r="M540" s="21" t="s">
        <v>27</v>
      </c>
      <c r="O540" s="303"/>
    </row>
    <row r="541" spans="1:15" ht="69" customHeight="1">
      <c r="A541" s="4" t="s">
        <v>8005</v>
      </c>
      <c r="B541" s="103" t="s">
        <v>2706</v>
      </c>
      <c r="C541" s="103" t="s">
        <v>2746</v>
      </c>
      <c r="D541" s="103" t="s">
        <v>2747</v>
      </c>
      <c r="E541" s="2" t="s">
        <v>461</v>
      </c>
      <c r="F541" s="2" t="s">
        <v>462</v>
      </c>
      <c r="G541" s="2" t="s">
        <v>2705</v>
      </c>
      <c r="H541" s="24"/>
      <c r="I541" s="23" t="s">
        <v>28</v>
      </c>
      <c r="J541" s="313" t="s">
        <v>827</v>
      </c>
      <c r="L541" s="5"/>
      <c r="M541" s="21" t="s">
        <v>27</v>
      </c>
      <c r="O541" s="303"/>
    </row>
    <row r="542" spans="1:15" ht="63" customHeight="1">
      <c r="A542" s="4" t="s">
        <v>8006</v>
      </c>
      <c r="B542" s="103" t="s">
        <v>2702</v>
      </c>
      <c r="C542" s="103" t="s">
        <v>2748</v>
      </c>
      <c r="D542" s="103" t="s">
        <v>2749</v>
      </c>
      <c r="E542" s="2" t="s">
        <v>461</v>
      </c>
      <c r="F542" s="2" t="s">
        <v>462</v>
      </c>
      <c r="G542" s="2" t="s">
        <v>2705</v>
      </c>
      <c r="H542" s="24"/>
      <c r="I542" s="23" t="s">
        <v>28</v>
      </c>
      <c r="J542" s="313" t="s">
        <v>827</v>
      </c>
      <c r="L542" s="5"/>
      <c r="M542" s="21" t="s">
        <v>27</v>
      </c>
      <c r="O542" s="303"/>
    </row>
    <row r="543" spans="1:15" ht="73.5" customHeight="1">
      <c r="A543" s="4" t="s">
        <v>8007</v>
      </c>
      <c r="B543" s="103" t="s">
        <v>2702</v>
      </c>
      <c r="C543" s="103" t="s">
        <v>2750</v>
      </c>
      <c r="D543" s="103" t="s">
        <v>2751</v>
      </c>
      <c r="E543" s="2" t="s">
        <v>461</v>
      </c>
      <c r="F543" s="2" t="s">
        <v>462</v>
      </c>
      <c r="G543" s="2" t="s">
        <v>2705</v>
      </c>
      <c r="H543" s="24"/>
      <c r="I543" s="23" t="s">
        <v>28</v>
      </c>
      <c r="J543" s="313" t="s">
        <v>827</v>
      </c>
      <c r="L543" s="5"/>
      <c r="M543" s="21" t="s">
        <v>27</v>
      </c>
      <c r="O543" s="303"/>
    </row>
    <row r="544" spans="1:15" ht="56.25" customHeight="1">
      <c r="A544" s="4" t="s">
        <v>8008</v>
      </c>
      <c r="B544" s="103" t="s">
        <v>2721</v>
      </c>
      <c r="C544" s="103" t="s">
        <v>2752</v>
      </c>
      <c r="D544" s="103" t="s">
        <v>2753</v>
      </c>
      <c r="E544" s="2" t="s">
        <v>461</v>
      </c>
      <c r="F544" s="2" t="s">
        <v>462</v>
      </c>
      <c r="G544" s="2" t="s">
        <v>2705</v>
      </c>
      <c r="H544" s="24"/>
      <c r="I544" s="23" t="s">
        <v>28</v>
      </c>
      <c r="J544" s="313" t="s">
        <v>827</v>
      </c>
      <c r="L544" s="5"/>
      <c r="M544" s="21" t="s">
        <v>27</v>
      </c>
      <c r="O544" s="303"/>
    </row>
    <row r="545" spans="1:15" ht="60" customHeight="1">
      <c r="A545" s="4" t="s">
        <v>8009</v>
      </c>
      <c r="B545" s="103" t="s">
        <v>2702</v>
      </c>
      <c r="C545" s="103" t="s">
        <v>2754</v>
      </c>
      <c r="D545" s="103" t="s">
        <v>2755</v>
      </c>
      <c r="E545" s="2" t="s">
        <v>461</v>
      </c>
      <c r="F545" s="2" t="s">
        <v>462</v>
      </c>
      <c r="G545" s="2" t="s">
        <v>2705</v>
      </c>
      <c r="H545" s="24"/>
      <c r="I545" s="23" t="s">
        <v>28</v>
      </c>
      <c r="J545" s="313" t="s">
        <v>827</v>
      </c>
      <c r="L545" s="5"/>
      <c r="M545" s="21" t="s">
        <v>27</v>
      </c>
      <c r="O545" s="303"/>
    </row>
    <row r="546" spans="1:15" ht="73.5" customHeight="1">
      <c r="A546" s="4" t="s">
        <v>8010</v>
      </c>
      <c r="B546" s="103" t="s">
        <v>2702</v>
      </c>
      <c r="C546" s="103" t="s">
        <v>2756</v>
      </c>
      <c r="D546" s="103" t="s">
        <v>2757</v>
      </c>
      <c r="E546" s="2" t="s">
        <v>461</v>
      </c>
      <c r="F546" s="2" t="s">
        <v>462</v>
      </c>
      <c r="G546" s="2" t="s">
        <v>2705</v>
      </c>
      <c r="H546" s="24"/>
      <c r="I546" s="23" t="s">
        <v>28</v>
      </c>
      <c r="J546" s="313" t="s">
        <v>827</v>
      </c>
      <c r="L546" s="5"/>
      <c r="M546" s="21" t="s">
        <v>27</v>
      </c>
      <c r="O546" s="303"/>
    </row>
    <row r="547" spans="1:15" ht="63.75" customHeight="1">
      <c r="A547" s="4" t="s">
        <v>8011</v>
      </c>
      <c r="B547" s="103" t="s">
        <v>2702</v>
      </c>
      <c r="C547" s="103" t="s">
        <v>2758</v>
      </c>
      <c r="D547" s="103" t="s">
        <v>2759</v>
      </c>
      <c r="E547" s="2" t="s">
        <v>461</v>
      </c>
      <c r="F547" s="2" t="s">
        <v>462</v>
      </c>
      <c r="G547" s="2" t="s">
        <v>2705</v>
      </c>
      <c r="H547" s="24"/>
      <c r="I547" s="23" t="s">
        <v>28</v>
      </c>
      <c r="J547" s="313" t="s">
        <v>827</v>
      </c>
      <c r="L547" s="5"/>
      <c r="M547" s="21" t="s">
        <v>27</v>
      </c>
      <c r="O547" s="303"/>
    </row>
    <row r="548" spans="1:15" ht="65.25" customHeight="1">
      <c r="A548" s="4" t="s">
        <v>8012</v>
      </c>
      <c r="B548" s="103" t="s">
        <v>2702</v>
      </c>
      <c r="C548" s="103" t="s">
        <v>2760</v>
      </c>
      <c r="D548" s="103" t="s">
        <v>2761</v>
      </c>
      <c r="E548" s="2" t="s">
        <v>461</v>
      </c>
      <c r="F548" s="2" t="s">
        <v>462</v>
      </c>
      <c r="G548" s="2" t="s">
        <v>2705</v>
      </c>
      <c r="H548" s="24"/>
      <c r="I548" s="23" t="s">
        <v>28</v>
      </c>
      <c r="J548" s="313" t="s">
        <v>827</v>
      </c>
      <c r="L548" s="5"/>
      <c r="M548" s="21" t="s">
        <v>27</v>
      </c>
      <c r="O548" s="303"/>
    </row>
    <row r="549" spans="1:15" ht="61.5" customHeight="1">
      <c r="A549" s="4" t="s">
        <v>8013</v>
      </c>
      <c r="B549" s="103" t="s">
        <v>2702</v>
      </c>
      <c r="C549" s="103" t="s">
        <v>2762</v>
      </c>
      <c r="D549" s="103" t="s">
        <v>2763</v>
      </c>
      <c r="E549" s="2" t="s">
        <v>461</v>
      </c>
      <c r="F549" s="2" t="s">
        <v>462</v>
      </c>
      <c r="G549" s="2" t="s">
        <v>2705</v>
      </c>
      <c r="H549" s="24"/>
      <c r="I549" s="23" t="s">
        <v>28</v>
      </c>
      <c r="J549" s="313" t="s">
        <v>827</v>
      </c>
      <c r="L549" s="5"/>
      <c r="M549" s="21" t="s">
        <v>27</v>
      </c>
      <c r="O549" s="303"/>
    </row>
    <row r="550" spans="1:15" ht="69.75" customHeight="1">
      <c r="A550" s="4" t="s">
        <v>8014</v>
      </c>
      <c r="B550" s="103" t="s">
        <v>2702</v>
      </c>
      <c r="C550" s="103" t="s">
        <v>2764</v>
      </c>
      <c r="D550" s="103" t="s">
        <v>2765</v>
      </c>
      <c r="E550" s="2" t="s">
        <v>461</v>
      </c>
      <c r="F550" s="2" t="s">
        <v>462</v>
      </c>
      <c r="G550" s="2" t="s">
        <v>2705</v>
      </c>
      <c r="H550" s="24"/>
      <c r="I550" s="23" t="s">
        <v>28</v>
      </c>
      <c r="J550" s="313" t="s">
        <v>827</v>
      </c>
      <c r="L550" s="5"/>
      <c r="M550" s="21" t="s">
        <v>27</v>
      </c>
      <c r="O550" s="303"/>
    </row>
    <row r="551" spans="1:15" ht="75.75" customHeight="1">
      <c r="A551" s="4" t="s">
        <v>8015</v>
      </c>
      <c r="B551" s="103" t="s">
        <v>2706</v>
      </c>
      <c r="C551" s="103" t="s">
        <v>2766</v>
      </c>
      <c r="D551" s="103" t="s">
        <v>2767</v>
      </c>
      <c r="E551" s="2" t="s">
        <v>461</v>
      </c>
      <c r="F551" s="2" t="s">
        <v>462</v>
      </c>
      <c r="G551" s="2" t="s">
        <v>2705</v>
      </c>
      <c r="H551" s="24"/>
      <c r="I551" s="23" t="s">
        <v>28</v>
      </c>
      <c r="J551" s="313" t="s">
        <v>827</v>
      </c>
      <c r="L551" s="5"/>
      <c r="M551" s="21" t="s">
        <v>27</v>
      </c>
      <c r="O551" s="303"/>
    </row>
    <row r="552" spans="1:15" ht="77.25" customHeight="1">
      <c r="A552" s="4" t="s">
        <v>8016</v>
      </c>
      <c r="B552" s="103" t="s">
        <v>2702</v>
      </c>
      <c r="C552" s="103" t="s">
        <v>2768</v>
      </c>
      <c r="D552" s="103" t="s">
        <v>2769</v>
      </c>
      <c r="E552" s="2" t="s">
        <v>461</v>
      </c>
      <c r="F552" s="2" t="s">
        <v>462</v>
      </c>
      <c r="G552" s="2" t="s">
        <v>2705</v>
      </c>
      <c r="H552" s="24"/>
      <c r="I552" s="23" t="s">
        <v>28</v>
      </c>
      <c r="J552" s="313" t="s">
        <v>827</v>
      </c>
      <c r="L552" s="5"/>
      <c r="M552" s="21" t="s">
        <v>27</v>
      </c>
      <c r="O552" s="303"/>
    </row>
    <row r="553" spans="1:15" ht="78.75" customHeight="1">
      <c r="A553" s="4" t="s">
        <v>8017</v>
      </c>
      <c r="B553" s="103" t="s">
        <v>2702</v>
      </c>
      <c r="C553" s="103" t="s">
        <v>2770</v>
      </c>
      <c r="D553" s="103" t="s">
        <v>2771</v>
      </c>
      <c r="E553" s="2" t="s">
        <v>461</v>
      </c>
      <c r="F553" s="2" t="s">
        <v>462</v>
      </c>
      <c r="G553" s="2" t="s">
        <v>2705</v>
      </c>
      <c r="H553" s="24"/>
      <c r="I553" s="23" t="s">
        <v>28</v>
      </c>
      <c r="J553" s="313" t="s">
        <v>827</v>
      </c>
      <c r="L553" s="5"/>
      <c r="M553" s="21" t="s">
        <v>27</v>
      </c>
      <c r="O553" s="303"/>
    </row>
    <row r="554" spans="1:15" ht="70.5" customHeight="1">
      <c r="A554" s="4" t="s">
        <v>8018</v>
      </c>
      <c r="B554" s="103" t="s">
        <v>2702</v>
      </c>
      <c r="C554" s="103" t="s">
        <v>2772</v>
      </c>
      <c r="D554" s="103" t="s">
        <v>2773</v>
      </c>
      <c r="E554" s="2" t="s">
        <v>461</v>
      </c>
      <c r="F554" s="2" t="s">
        <v>462</v>
      </c>
      <c r="G554" s="2" t="s">
        <v>2705</v>
      </c>
      <c r="H554" s="24"/>
      <c r="I554" s="23" t="s">
        <v>28</v>
      </c>
      <c r="J554" s="313" t="s">
        <v>827</v>
      </c>
      <c r="L554" s="5"/>
      <c r="M554" s="21" t="s">
        <v>27</v>
      </c>
      <c r="O554" s="303"/>
    </row>
    <row r="555" spans="1:15" ht="81.75" customHeight="1">
      <c r="A555" s="4" t="s">
        <v>8019</v>
      </c>
      <c r="B555" s="103" t="s">
        <v>2702</v>
      </c>
      <c r="C555" s="103" t="s">
        <v>2774</v>
      </c>
      <c r="D555" s="103" t="s">
        <v>2775</v>
      </c>
      <c r="E555" s="2" t="s">
        <v>461</v>
      </c>
      <c r="F555" s="2" t="s">
        <v>462</v>
      </c>
      <c r="G555" s="2" t="s">
        <v>2705</v>
      </c>
      <c r="H555" s="24"/>
      <c r="I555" s="23" t="s">
        <v>28</v>
      </c>
      <c r="J555" s="313" t="s">
        <v>827</v>
      </c>
      <c r="L555" s="5"/>
      <c r="M555" s="21" t="s">
        <v>27</v>
      </c>
      <c r="O555" s="303"/>
    </row>
    <row r="556" spans="1:15" ht="78.75" customHeight="1">
      <c r="A556" s="4" t="s">
        <v>8020</v>
      </c>
      <c r="B556" s="103" t="s">
        <v>2702</v>
      </c>
      <c r="C556" s="103" t="s">
        <v>2776</v>
      </c>
      <c r="D556" s="103" t="s">
        <v>2777</v>
      </c>
      <c r="E556" s="2" t="s">
        <v>461</v>
      </c>
      <c r="F556" s="2" t="s">
        <v>462</v>
      </c>
      <c r="G556" s="2" t="s">
        <v>2705</v>
      </c>
      <c r="H556" s="24"/>
      <c r="I556" s="23" t="s">
        <v>28</v>
      </c>
      <c r="J556" s="313" t="s">
        <v>827</v>
      </c>
      <c r="L556" s="5"/>
      <c r="M556" s="21" t="s">
        <v>27</v>
      </c>
      <c r="O556" s="303"/>
    </row>
    <row r="557" spans="1:15" ht="66.75" customHeight="1">
      <c r="A557" s="4" t="s">
        <v>8021</v>
      </c>
      <c r="B557" s="103" t="s">
        <v>5857</v>
      </c>
      <c r="C557" s="316" t="s">
        <v>5858</v>
      </c>
      <c r="D557" s="4" t="s">
        <v>5859</v>
      </c>
      <c r="E557" s="2" t="s">
        <v>461</v>
      </c>
      <c r="F557" s="2" t="s">
        <v>462</v>
      </c>
      <c r="G557" s="78" t="s">
        <v>2705</v>
      </c>
      <c r="H557" s="104"/>
      <c r="I557" s="23" t="s">
        <v>28</v>
      </c>
      <c r="J557" s="313" t="s">
        <v>827</v>
      </c>
      <c r="L557" s="5"/>
      <c r="M557" s="21" t="s">
        <v>27</v>
      </c>
      <c r="O557" s="303"/>
    </row>
    <row r="558" spans="1:15" s="85" customFormat="1" ht="14.25" customHeight="1">
      <c r="A558" s="18" t="s">
        <v>69</v>
      </c>
      <c r="B558" s="3"/>
      <c r="C558" s="19"/>
      <c r="D558" s="19"/>
      <c r="E558" s="19"/>
      <c r="F558" s="19"/>
      <c r="G558" s="20"/>
      <c r="H558" s="19"/>
      <c r="I558" s="19"/>
      <c r="J558" s="19"/>
      <c r="K558" s="19"/>
      <c r="L558" s="19"/>
      <c r="M558" s="19"/>
      <c r="N558" s="19"/>
      <c r="O558" s="303"/>
    </row>
    <row r="559" spans="1:15" ht="56.25" customHeight="1">
      <c r="A559" s="4" t="s">
        <v>6788</v>
      </c>
      <c r="B559" s="3" t="s">
        <v>482</v>
      </c>
      <c r="C559" s="23" t="s">
        <v>6789</v>
      </c>
      <c r="D559" s="150"/>
      <c r="E559" s="2" t="s">
        <v>461</v>
      </c>
      <c r="F559" s="2" t="s">
        <v>462</v>
      </c>
      <c r="G559" s="2" t="s">
        <v>70</v>
      </c>
      <c r="H559" s="4" t="s">
        <v>483</v>
      </c>
      <c r="I559" s="4" t="s">
        <v>457</v>
      </c>
      <c r="J559" s="4" t="s">
        <v>6790</v>
      </c>
      <c r="K559" s="150"/>
      <c r="L559" s="150"/>
      <c r="M559" s="136" t="s">
        <v>27</v>
      </c>
      <c r="O559" s="303"/>
    </row>
    <row r="560" spans="1:15" ht="79.5" customHeight="1">
      <c r="A560" s="4" t="s">
        <v>6791</v>
      </c>
      <c r="B560" s="23" t="s">
        <v>6792</v>
      </c>
      <c r="C560" s="23" t="s">
        <v>8237</v>
      </c>
      <c r="D560" s="4" t="s">
        <v>6793</v>
      </c>
      <c r="E560" s="2" t="s">
        <v>461</v>
      </c>
      <c r="F560" s="2" t="s">
        <v>462</v>
      </c>
      <c r="G560" s="2" t="s">
        <v>70</v>
      </c>
      <c r="H560" s="6"/>
      <c r="I560" s="3" t="s">
        <v>28</v>
      </c>
      <c r="J560" s="325" t="s">
        <v>5919</v>
      </c>
      <c r="K560" s="3"/>
      <c r="L560" s="3" t="s">
        <v>51</v>
      </c>
      <c r="M560" s="21" t="s">
        <v>27</v>
      </c>
      <c r="O560" s="303"/>
    </row>
    <row r="561" spans="1:15" ht="73.5" customHeight="1">
      <c r="A561" s="4" t="s">
        <v>6794</v>
      </c>
      <c r="B561" s="23" t="s">
        <v>6792</v>
      </c>
      <c r="C561" s="23" t="s">
        <v>6795</v>
      </c>
      <c r="D561" s="4" t="s">
        <v>6796</v>
      </c>
      <c r="E561" s="2" t="s">
        <v>461</v>
      </c>
      <c r="F561" s="2" t="s">
        <v>462</v>
      </c>
      <c r="G561" s="2" t="s">
        <v>70</v>
      </c>
      <c r="H561" s="6"/>
      <c r="I561" s="3" t="s">
        <v>28</v>
      </c>
      <c r="J561" s="325" t="s">
        <v>5919</v>
      </c>
      <c r="K561" s="3"/>
      <c r="L561" s="3" t="s">
        <v>51</v>
      </c>
      <c r="M561" s="21" t="s">
        <v>27</v>
      </c>
      <c r="O561" s="303"/>
    </row>
    <row r="562" spans="1:15" ht="73.5" customHeight="1">
      <c r="A562" s="4" t="s">
        <v>6797</v>
      </c>
      <c r="B562" s="23" t="s">
        <v>6798</v>
      </c>
      <c r="C562" s="23" t="s">
        <v>6799</v>
      </c>
      <c r="D562" s="4" t="s">
        <v>6800</v>
      </c>
      <c r="E562" s="2" t="s">
        <v>461</v>
      </c>
      <c r="F562" s="2" t="s">
        <v>462</v>
      </c>
      <c r="G562" s="2" t="s">
        <v>70</v>
      </c>
      <c r="H562" s="6"/>
      <c r="I562" s="3" t="s">
        <v>28</v>
      </c>
      <c r="J562" s="325" t="s">
        <v>5919</v>
      </c>
      <c r="K562" s="3"/>
      <c r="L562" s="3" t="s">
        <v>51</v>
      </c>
      <c r="M562" s="21" t="s">
        <v>27</v>
      </c>
      <c r="O562" s="303"/>
    </row>
    <row r="563" spans="1:15" ht="67.5" customHeight="1">
      <c r="A563" s="4" t="s">
        <v>8901</v>
      </c>
      <c r="B563" s="174" t="s">
        <v>8902</v>
      </c>
      <c r="C563" s="4" t="s">
        <v>8903</v>
      </c>
      <c r="D563" s="4" t="s">
        <v>8904</v>
      </c>
      <c r="E563" s="2" t="s">
        <v>461</v>
      </c>
      <c r="F563" s="2" t="s">
        <v>462</v>
      </c>
      <c r="G563" s="7" t="s">
        <v>70</v>
      </c>
      <c r="H563" s="174"/>
      <c r="I563" s="2" t="s">
        <v>28</v>
      </c>
      <c r="J563" s="325" t="s">
        <v>5919</v>
      </c>
      <c r="L563" s="3" t="s">
        <v>51</v>
      </c>
      <c r="M563" s="21" t="s">
        <v>27</v>
      </c>
      <c r="O563" s="303"/>
    </row>
    <row r="564" spans="1:15" ht="77.25" customHeight="1">
      <c r="A564" s="4" t="s">
        <v>8905</v>
      </c>
      <c r="B564" s="3" t="s">
        <v>2879</v>
      </c>
      <c r="C564" s="23" t="s">
        <v>8906</v>
      </c>
      <c r="D564" s="23" t="s">
        <v>8907</v>
      </c>
      <c r="E564" s="2" t="s">
        <v>461</v>
      </c>
      <c r="F564" s="2" t="s">
        <v>462</v>
      </c>
      <c r="G564" s="2" t="s">
        <v>70</v>
      </c>
      <c r="H564" s="150"/>
      <c r="I564" s="2" t="s">
        <v>28</v>
      </c>
      <c r="J564" s="325" t="s">
        <v>5919</v>
      </c>
      <c r="K564" s="150"/>
      <c r="L564" s="2" t="s">
        <v>6293</v>
      </c>
      <c r="M564" s="21" t="s">
        <v>27</v>
      </c>
      <c r="O564" s="303"/>
    </row>
    <row r="565" spans="1:15" ht="78.75" customHeight="1">
      <c r="A565" s="4" t="s">
        <v>8908</v>
      </c>
      <c r="B565" s="3" t="s">
        <v>2879</v>
      </c>
      <c r="C565" s="23" t="s">
        <v>8909</v>
      </c>
      <c r="D565" s="23" t="s">
        <v>8910</v>
      </c>
      <c r="E565" s="2" t="s">
        <v>461</v>
      </c>
      <c r="F565" s="2" t="s">
        <v>462</v>
      </c>
      <c r="G565" s="2" t="s">
        <v>70</v>
      </c>
      <c r="H565" s="150"/>
      <c r="I565" s="2" t="s">
        <v>28</v>
      </c>
      <c r="J565" s="325" t="s">
        <v>5919</v>
      </c>
      <c r="K565" s="150"/>
      <c r="L565" s="2" t="s">
        <v>6293</v>
      </c>
      <c r="M565" s="21" t="s">
        <v>27</v>
      </c>
      <c r="O565" s="303"/>
    </row>
    <row r="566" spans="1:15" s="85" customFormat="1" ht="14.25" customHeight="1">
      <c r="A566" s="18" t="s">
        <v>317</v>
      </c>
      <c r="B566" s="3"/>
      <c r="C566" s="19"/>
      <c r="D566" s="19"/>
      <c r="E566" s="19"/>
      <c r="F566" s="19"/>
      <c r="G566" s="20"/>
      <c r="H566" s="19"/>
      <c r="I566" s="19"/>
      <c r="J566" s="19"/>
      <c r="K566" s="19"/>
      <c r="L566" s="19"/>
      <c r="M566" s="19"/>
      <c r="N566" s="19"/>
      <c r="O566" s="303"/>
    </row>
    <row r="567" spans="1:15" ht="54.75" customHeight="1">
      <c r="A567" s="4" t="s">
        <v>6801</v>
      </c>
      <c r="B567" s="3" t="s">
        <v>484</v>
      </c>
      <c r="C567" s="3" t="s">
        <v>6802</v>
      </c>
      <c r="D567" s="3" t="s">
        <v>6803</v>
      </c>
      <c r="E567" s="2" t="s">
        <v>461</v>
      </c>
      <c r="F567" s="2" t="s">
        <v>462</v>
      </c>
      <c r="G567" s="3" t="s">
        <v>485</v>
      </c>
      <c r="H567" s="3"/>
      <c r="I567" s="3"/>
      <c r="J567" s="8"/>
      <c r="L567" s="5"/>
      <c r="M567" s="21" t="s">
        <v>27</v>
      </c>
      <c r="N567" s="8" t="s">
        <v>5871</v>
      </c>
      <c r="O567" s="303"/>
    </row>
    <row r="568" spans="1:15" ht="54" customHeight="1">
      <c r="A568" s="4" t="s">
        <v>6804</v>
      </c>
      <c r="B568" s="3" t="s">
        <v>484</v>
      </c>
      <c r="C568" s="3" t="s">
        <v>6805</v>
      </c>
      <c r="D568" s="3" t="s">
        <v>6806</v>
      </c>
      <c r="E568" s="2" t="s">
        <v>461</v>
      </c>
      <c r="F568" s="2" t="s">
        <v>462</v>
      </c>
      <c r="G568" s="3" t="s">
        <v>485</v>
      </c>
      <c r="H568" s="3"/>
      <c r="I568" s="3"/>
      <c r="J568" s="8"/>
      <c r="L568" s="5"/>
      <c r="M568" s="21" t="s">
        <v>27</v>
      </c>
      <c r="N568" s="8" t="s">
        <v>5871</v>
      </c>
      <c r="O568" s="303"/>
    </row>
    <row r="569" spans="1:15" ht="46.5" customHeight="1">
      <c r="A569" s="4" t="s">
        <v>6807</v>
      </c>
      <c r="B569" s="3" t="s">
        <v>484</v>
      </c>
      <c r="C569" s="3" t="s">
        <v>6808</v>
      </c>
      <c r="D569" s="3" t="s">
        <v>6809</v>
      </c>
      <c r="E569" s="2" t="s">
        <v>461</v>
      </c>
      <c r="F569" s="2" t="s">
        <v>462</v>
      </c>
      <c r="G569" s="3" t="s">
        <v>485</v>
      </c>
      <c r="H569" s="3"/>
      <c r="I569" s="3"/>
      <c r="J569" s="8"/>
      <c r="L569" s="5"/>
      <c r="M569" s="21" t="s">
        <v>27</v>
      </c>
      <c r="N569" s="8" t="s">
        <v>5871</v>
      </c>
      <c r="O569" s="303"/>
    </row>
    <row r="570" spans="1:15" ht="58.5" customHeight="1">
      <c r="A570" s="4" t="s">
        <v>6810</v>
      </c>
      <c r="B570" s="23" t="s">
        <v>484</v>
      </c>
      <c r="C570" s="4" t="s">
        <v>6811</v>
      </c>
      <c r="D570" s="80" t="s">
        <v>6812</v>
      </c>
      <c r="E570" s="2" t="s">
        <v>461</v>
      </c>
      <c r="F570" s="2" t="s">
        <v>462</v>
      </c>
      <c r="G570" s="6" t="s">
        <v>485</v>
      </c>
      <c r="L570" s="5"/>
      <c r="M570" s="21" t="s">
        <v>27</v>
      </c>
      <c r="N570" s="8" t="s">
        <v>5871</v>
      </c>
      <c r="O570" s="303"/>
    </row>
    <row r="571" spans="1:15" ht="59.25" customHeight="1">
      <c r="A571" s="4" t="s">
        <v>6813</v>
      </c>
      <c r="B571" s="23" t="s">
        <v>484</v>
      </c>
      <c r="C571" s="4" t="s">
        <v>6814</v>
      </c>
      <c r="D571" s="80" t="s">
        <v>6815</v>
      </c>
      <c r="E571" s="2" t="s">
        <v>461</v>
      </c>
      <c r="F571" s="2" t="s">
        <v>462</v>
      </c>
      <c r="G571" s="6" t="s">
        <v>485</v>
      </c>
      <c r="L571" s="5"/>
      <c r="M571" s="21" t="s">
        <v>27</v>
      </c>
      <c r="N571" s="8" t="s">
        <v>5871</v>
      </c>
      <c r="O571" s="303"/>
    </row>
    <row r="572" spans="1:15" ht="54.75" customHeight="1">
      <c r="A572" s="4" t="s">
        <v>6816</v>
      </c>
      <c r="B572" s="23" t="s">
        <v>484</v>
      </c>
      <c r="C572" s="4" t="s">
        <v>6817</v>
      </c>
      <c r="D572" s="80" t="s">
        <v>6818</v>
      </c>
      <c r="E572" s="2" t="s">
        <v>461</v>
      </c>
      <c r="F572" s="2" t="s">
        <v>462</v>
      </c>
      <c r="G572" s="6" t="s">
        <v>485</v>
      </c>
      <c r="L572" s="5"/>
      <c r="M572" s="21" t="s">
        <v>27</v>
      </c>
      <c r="N572" s="8" t="s">
        <v>5871</v>
      </c>
      <c r="O572" s="303"/>
    </row>
    <row r="573" spans="1:15" s="85" customFormat="1" ht="14.25" customHeight="1">
      <c r="A573" s="18" t="s">
        <v>8272</v>
      </c>
      <c r="B573" s="3"/>
      <c r="C573" s="19"/>
      <c r="D573" s="19"/>
      <c r="E573" s="19"/>
      <c r="F573" s="19"/>
      <c r="G573" s="20"/>
      <c r="H573" s="19"/>
      <c r="I573" s="19"/>
      <c r="J573" s="19"/>
      <c r="K573" s="19"/>
      <c r="L573" s="19"/>
      <c r="M573" s="19"/>
      <c r="N573" s="19"/>
      <c r="O573" s="303"/>
    </row>
    <row r="574" spans="1:15" ht="43.5" customHeight="1">
      <c r="A574" s="4" t="s">
        <v>8273</v>
      </c>
      <c r="B574" s="316" t="s">
        <v>4595</v>
      </c>
      <c r="C574" s="103" t="s">
        <v>8274</v>
      </c>
      <c r="D574" s="174"/>
      <c r="E574" s="2" t="s">
        <v>461</v>
      </c>
      <c r="F574" s="2" t="s">
        <v>462</v>
      </c>
      <c r="G574" s="6" t="s">
        <v>2830</v>
      </c>
      <c r="H574" s="2" t="s">
        <v>8275</v>
      </c>
      <c r="I574" s="2" t="s">
        <v>8276</v>
      </c>
      <c r="J574" s="2"/>
      <c r="K574" s="104"/>
      <c r="L574" s="104"/>
      <c r="M574" s="21" t="s">
        <v>27</v>
      </c>
      <c r="O574" s="303"/>
    </row>
    <row r="575" spans="1:15" ht="57.75" customHeight="1">
      <c r="A575" s="3" t="s">
        <v>8290</v>
      </c>
      <c r="B575" s="327" t="s">
        <v>8291</v>
      </c>
      <c r="C575" s="229" t="s">
        <v>8292</v>
      </c>
      <c r="D575" s="79" t="s">
        <v>8293</v>
      </c>
      <c r="E575" s="2" t="s">
        <v>461</v>
      </c>
      <c r="F575" s="2" t="s">
        <v>462</v>
      </c>
      <c r="G575" s="109" t="s">
        <v>2830</v>
      </c>
      <c r="H575" s="228" t="s">
        <v>8294</v>
      </c>
      <c r="I575" s="228" t="s">
        <v>8295</v>
      </c>
      <c r="K575" s="228" t="s">
        <v>8296</v>
      </c>
      <c r="M575" s="21" t="s">
        <v>27</v>
      </c>
      <c r="N575" s="8"/>
      <c r="O575" s="303"/>
    </row>
    <row r="576" spans="1:15" s="85" customFormat="1" ht="14.25" customHeight="1">
      <c r="A576" s="18" t="s">
        <v>9</v>
      </c>
      <c r="B576" s="3"/>
      <c r="C576" s="19"/>
      <c r="D576" s="19"/>
      <c r="E576" s="19"/>
      <c r="F576" s="19"/>
      <c r="G576" s="20"/>
      <c r="H576" s="19"/>
      <c r="I576" s="19"/>
      <c r="J576" s="19"/>
      <c r="K576" s="19"/>
      <c r="L576" s="19"/>
      <c r="M576" s="19"/>
      <c r="N576" s="19"/>
      <c r="O576" s="303"/>
    </row>
    <row r="577" spans="1:15" ht="66" customHeight="1">
      <c r="A577" s="4" t="s">
        <v>6819</v>
      </c>
      <c r="B577" s="3" t="s">
        <v>6315</v>
      </c>
      <c r="C577" s="23" t="s">
        <v>6820</v>
      </c>
      <c r="D577" s="4" t="s">
        <v>6821</v>
      </c>
      <c r="E577" s="2" t="s">
        <v>461</v>
      </c>
      <c r="F577" s="2" t="s">
        <v>462</v>
      </c>
      <c r="G577" s="2" t="s">
        <v>64</v>
      </c>
      <c r="H577" s="3" t="s">
        <v>6822</v>
      </c>
      <c r="I577" s="3" t="s">
        <v>6823</v>
      </c>
      <c r="L577" s="5"/>
      <c r="M577" s="21" t="s">
        <v>27</v>
      </c>
      <c r="N577" s="11"/>
      <c r="O577" s="303"/>
    </row>
    <row r="578" spans="1:15" ht="61.5" customHeight="1">
      <c r="A578" s="4" t="s">
        <v>6824</v>
      </c>
      <c r="B578" s="3" t="s">
        <v>6315</v>
      </c>
      <c r="C578" s="23" t="s">
        <v>6825</v>
      </c>
      <c r="D578" s="4" t="s">
        <v>6826</v>
      </c>
      <c r="E578" s="2" t="s">
        <v>461</v>
      </c>
      <c r="F578" s="2" t="s">
        <v>462</v>
      </c>
      <c r="G578" s="2" t="s">
        <v>64</v>
      </c>
      <c r="H578" s="3" t="s">
        <v>6822</v>
      </c>
      <c r="I578" s="3" t="s">
        <v>6823</v>
      </c>
      <c r="L578" s="5"/>
      <c r="M578" s="21" t="s">
        <v>27</v>
      </c>
      <c r="N578" s="11"/>
      <c r="O578" s="303"/>
    </row>
    <row r="579" spans="1:15" ht="55.5" customHeight="1">
      <c r="A579" s="4" t="s">
        <v>6827</v>
      </c>
      <c r="B579" s="6" t="s">
        <v>6828</v>
      </c>
      <c r="C579" s="6" t="s">
        <v>6829</v>
      </c>
      <c r="D579" s="6" t="s">
        <v>6830</v>
      </c>
      <c r="E579" s="2" t="s">
        <v>461</v>
      </c>
      <c r="F579" s="2" t="s">
        <v>462</v>
      </c>
      <c r="G579" s="6" t="s">
        <v>64</v>
      </c>
      <c r="L579" s="5"/>
      <c r="M579" s="21" t="s">
        <v>27</v>
      </c>
      <c r="N579" s="8" t="s">
        <v>5871</v>
      </c>
      <c r="O579" s="303"/>
    </row>
    <row r="580" spans="1:15" ht="58.5" customHeight="1">
      <c r="A580" s="4" t="s">
        <v>6831</v>
      </c>
      <c r="B580" s="6" t="s">
        <v>6832</v>
      </c>
      <c r="C580" s="6" t="s">
        <v>6833</v>
      </c>
      <c r="D580" s="6" t="s">
        <v>6834</v>
      </c>
      <c r="E580" s="2" t="s">
        <v>461</v>
      </c>
      <c r="F580" s="2" t="s">
        <v>462</v>
      </c>
      <c r="G580" s="6" t="s">
        <v>64</v>
      </c>
      <c r="L580" s="5"/>
      <c r="M580" s="21" t="s">
        <v>27</v>
      </c>
      <c r="N580" s="8" t="s">
        <v>5871</v>
      </c>
      <c r="O580" s="303"/>
    </row>
    <row r="581" spans="1:15" ht="70.5" customHeight="1">
      <c r="A581" s="4" t="s">
        <v>8911</v>
      </c>
      <c r="B581" s="4" t="s">
        <v>8912</v>
      </c>
      <c r="C581" s="4" t="s">
        <v>8913</v>
      </c>
      <c r="D581" s="174" t="s">
        <v>8914</v>
      </c>
      <c r="E581" s="2" t="s">
        <v>461</v>
      </c>
      <c r="F581" s="2" t="s">
        <v>462</v>
      </c>
      <c r="G581" s="7" t="s">
        <v>64</v>
      </c>
      <c r="H581" s="174"/>
      <c r="I581" s="2" t="s">
        <v>28</v>
      </c>
      <c r="J581" s="325" t="s">
        <v>5919</v>
      </c>
      <c r="L581" s="3" t="s">
        <v>51</v>
      </c>
      <c r="M581" s="21" t="s">
        <v>27</v>
      </c>
      <c r="O581" s="303"/>
    </row>
    <row r="582" spans="1:15" ht="72.75" customHeight="1">
      <c r="A582" s="4" t="s">
        <v>8915</v>
      </c>
      <c r="B582" s="4" t="s">
        <v>8912</v>
      </c>
      <c r="C582" s="4" t="s">
        <v>8916</v>
      </c>
      <c r="D582" s="174" t="s">
        <v>8917</v>
      </c>
      <c r="E582" s="2" t="s">
        <v>461</v>
      </c>
      <c r="F582" s="2" t="s">
        <v>462</v>
      </c>
      <c r="G582" s="7" t="s">
        <v>64</v>
      </c>
      <c r="H582" s="174"/>
      <c r="I582" s="2" t="s">
        <v>28</v>
      </c>
      <c r="J582" s="325" t="s">
        <v>5919</v>
      </c>
      <c r="L582" s="3" t="s">
        <v>51</v>
      </c>
      <c r="M582" s="21" t="s">
        <v>27</v>
      </c>
      <c r="O582" s="303"/>
    </row>
    <row r="583" spans="1:15" ht="60.75" customHeight="1">
      <c r="A583" s="4" t="s">
        <v>9531</v>
      </c>
      <c r="B583" s="4" t="s">
        <v>9525</v>
      </c>
      <c r="C583" s="4" t="s">
        <v>9544</v>
      </c>
      <c r="D583" s="174" t="s">
        <v>9530</v>
      </c>
      <c r="E583" s="2" t="s">
        <v>461</v>
      </c>
      <c r="F583" s="2" t="s">
        <v>462</v>
      </c>
      <c r="G583" s="6" t="s">
        <v>64</v>
      </c>
      <c r="H583" s="78" t="s">
        <v>9526</v>
      </c>
      <c r="L583" s="5"/>
      <c r="M583" s="21" t="s">
        <v>27</v>
      </c>
      <c r="N583" s="8" t="s">
        <v>5871</v>
      </c>
      <c r="O583" s="303"/>
    </row>
    <row r="584" spans="1:15" ht="48" customHeight="1">
      <c r="A584" s="4" t="s">
        <v>9532</v>
      </c>
      <c r="B584" s="4" t="s">
        <v>564</v>
      </c>
      <c r="C584" s="4" t="s">
        <v>9545</v>
      </c>
      <c r="D584" s="174" t="s">
        <v>9528</v>
      </c>
      <c r="E584" s="2" t="s">
        <v>461</v>
      </c>
      <c r="F584" s="2" t="s">
        <v>462</v>
      </c>
      <c r="G584" s="6" t="s">
        <v>64</v>
      </c>
      <c r="H584" s="78" t="s">
        <v>9527</v>
      </c>
      <c r="L584" s="5"/>
      <c r="M584" s="21" t="s">
        <v>27</v>
      </c>
      <c r="N584" s="8" t="s">
        <v>5871</v>
      </c>
      <c r="O584" s="303"/>
    </row>
    <row r="585" spans="1:15" ht="51" customHeight="1">
      <c r="A585" s="4" t="s">
        <v>9533</v>
      </c>
      <c r="B585" s="4" t="s">
        <v>6315</v>
      </c>
      <c r="C585" s="4" t="s">
        <v>9546</v>
      </c>
      <c r="D585" s="174" t="s">
        <v>9529</v>
      </c>
      <c r="E585" s="2" t="s">
        <v>461</v>
      </c>
      <c r="F585" s="2" t="s">
        <v>462</v>
      </c>
      <c r="G585" s="6" t="s">
        <v>64</v>
      </c>
      <c r="H585" s="78" t="s">
        <v>9527</v>
      </c>
      <c r="L585" s="5"/>
      <c r="M585" s="21" t="s">
        <v>27</v>
      </c>
      <c r="N585" s="8" t="s">
        <v>5871</v>
      </c>
      <c r="O585" s="303"/>
    </row>
    <row r="586" spans="1:15" s="85" customFormat="1" ht="14.25" customHeight="1">
      <c r="A586" s="18" t="s">
        <v>318</v>
      </c>
      <c r="B586" s="3"/>
      <c r="C586" s="19"/>
      <c r="D586" s="19"/>
      <c r="E586" s="19"/>
      <c r="F586" s="19"/>
      <c r="G586" s="20"/>
      <c r="H586" s="19"/>
      <c r="I586" s="19"/>
      <c r="J586" s="19"/>
      <c r="K586" s="19"/>
      <c r="L586" s="19"/>
      <c r="M586" s="19"/>
      <c r="N586" s="19"/>
      <c r="O586" s="303"/>
    </row>
    <row r="587" spans="1:15" ht="55.5" customHeight="1">
      <c r="A587" s="4" t="s">
        <v>6835</v>
      </c>
      <c r="B587" s="6" t="s">
        <v>6836</v>
      </c>
      <c r="C587" s="6" t="s">
        <v>6837</v>
      </c>
      <c r="D587" s="6" t="s">
        <v>6838</v>
      </c>
      <c r="E587" s="2" t="s">
        <v>461</v>
      </c>
      <c r="F587" s="2" t="s">
        <v>462</v>
      </c>
      <c r="G587" s="6" t="s">
        <v>6839</v>
      </c>
      <c r="L587" s="5"/>
      <c r="M587" s="21" t="s">
        <v>27</v>
      </c>
      <c r="N587" s="8" t="s">
        <v>5871</v>
      </c>
      <c r="O587" s="303"/>
    </row>
    <row r="588" spans="1:15" s="85" customFormat="1" ht="14.25" customHeight="1">
      <c r="A588" s="18" t="s">
        <v>319</v>
      </c>
      <c r="B588" s="3"/>
      <c r="C588" s="19"/>
      <c r="D588" s="19"/>
      <c r="E588" s="19"/>
      <c r="F588" s="19"/>
      <c r="G588" s="20"/>
      <c r="H588" s="19"/>
      <c r="I588" s="19"/>
      <c r="J588" s="19"/>
      <c r="K588" s="19"/>
      <c r="L588" s="19"/>
      <c r="M588" s="19"/>
      <c r="N588" s="19"/>
      <c r="O588" s="303"/>
    </row>
    <row r="589" spans="1:15" ht="55.5" customHeight="1">
      <c r="A589" s="4" t="s">
        <v>6840</v>
      </c>
      <c r="B589" s="6" t="s">
        <v>6841</v>
      </c>
      <c r="C589" s="6" t="s">
        <v>6842</v>
      </c>
      <c r="D589" s="6" t="s">
        <v>6843</v>
      </c>
      <c r="E589" s="2" t="s">
        <v>461</v>
      </c>
      <c r="F589" s="2" t="s">
        <v>462</v>
      </c>
      <c r="G589" s="6" t="s">
        <v>2888</v>
      </c>
      <c r="L589" s="5"/>
      <c r="M589" s="21" t="s">
        <v>27</v>
      </c>
      <c r="N589" s="8" t="s">
        <v>5871</v>
      </c>
      <c r="O589" s="303"/>
    </row>
    <row r="590" spans="1:15" ht="48">
      <c r="A590" s="4" t="s">
        <v>6844</v>
      </c>
      <c r="B590" s="6" t="s">
        <v>6845</v>
      </c>
      <c r="C590" s="6" t="s">
        <v>6846</v>
      </c>
      <c r="D590" s="6" t="s">
        <v>6847</v>
      </c>
      <c r="E590" s="2" t="s">
        <v>461</v>
      </c>
      <c r="F590" s="2" t="s">
        <v>462</v>
      </c>
      <c r="G590" s="6" t="s">
        <v>2888</v>
      </c>
      <c r="L590" s="5"/>
      <c r="M590" s="21" t="s">
        <v>27</v>
      </c>
      <c r="N590" s="8" t="s">
        <v>5871</v>
      </c>
      <c r="O590" s="303"/>
    </row>
    <row r="591" spans="1:15" ht="48">
      <c r="A591" s="4" t="s">
        <v>6848</v>
      </c>
      <c r="B591" s="6" t="s">
        <v>6849</v>
      </c>
      <c r="C591" s="6" t="s">
        <v>6850</v>
      </c>
      <c r="D591" s="6" t="s">
        <v>6851</v>
      </c>
      <c r="E591" s="2" t="s">
        <v>461</v>
      </c>
      <c r="F591" s="2" t="s">
        <v>462</v>
      </c>
      <c r="G591" s="6" t="s">
        <v>2888</v>
      </c>
      <c r="L591" s="5"/>
      <c r="M591" s="21" t="s">
        <v>27</v>
      </c>
      <c r="N591" s="8" t="s">
        <v>5871</v>
      </c>
      <c r="O591" s="303"/>
    </row>
    <row r="592" spans="1:15" s="85" customFormat="1" ht="14.25" customHeight="1">
      <c r="A592" s="18" t="s">
        <v>38</v>
      </c>
      <c r="B592" s="3"/>
      <c r="C592" s="19"/>
      <c r="D592" s="19"/>
      <c r="E592" s="19"/>
      <c r="F592" s="19"/>
      <c r="G592" s="20"/>
      <c r="H592" s="19"/>
      <c r="I592" s="19"/>
      <c r="J592" s="19"/>
      <c r="K592" s="19"/>
      <c r="L592" s="19"/>
      <c r="M592" s="19"/>
      <c r="N592" s="19"/>
      <c r="O592" s="303"/>
    </row>
    <row r="593" spans="1:15" ht="53.25" customHeight="1">
      <c r="A593" s="4" t="s">
        <v>6852</v>
      </c>
      <c r="B593" s="6" t="s">
        <v>6853</v>
      </c>
      <c r="C593" s="6" t="s">
        <v>6854</v>
      </c>
      <c r="D593" s="6" t="s">
        <v>6855</v>
      </c>
      <c r="E593" s="2" t="s">
        <v>461</v>
      </c>
      <c r="F593" s="2" t="s">
        <v>462</v>
      </c>
      <c r="G593" s="6" t="s">
        <v>6856</v>
      </c>
      <c r="L593" s="5"/>
      <c r="M593" s="21" t="s">
        <v>27</v>
      </c>
      <c r="N593" s="8" t="s">
        <v>5871</v>
      </c>
      <c r="O593" s="303"/>
    </row>
    <row r="594" spans="1:15" s="85" customFormat="1" ht="14.25" customHeight="1">
      <c r="A594" s="18" t="s">
        <v>320</v>
      </c>
      <c r="B594" s="3"/>
      <c r="C594" s="19"/>
      <c r="D594" s="19"/>
      <c r="E594" s="19"/>
      <c r="F594" s="19"/>
      <c r="G594" s="20"/>
      <c r="H594" s="19"/>
      <c r="I594" s="19"/>
      <c r="J594" s="19"/>
      <c r="K594" s="19"/>
      <c r="L594" s="19"/>
      <c r="M594" s="19"/>
      <c r="N594" s="19"/>
      <c r="O594" s="303"/>
    </row>
    <row r="595" spans="1:15" ht="58.5" customHeight="1">
      <c r="A595" s="4" t="s">
        <v>6857</v>
      </c>
      <c r="B595" s="6" t="s">
        <v>429</v>
      </c>
      <c r="C595" s="23" t="s">
        <v>6858</v>
      </c>
      <c r="D595" s="4" t="s">
        <v>6859</v>
      </c>
      <c r="E595" s="2" t="s">
        <v>461</v>
      </c>
      <c r="F595" s="2" t="s">
        <v>462</v>
      </c>
      <c r="G595" s="3" t="s">
        <v>430</v>
      </c>
      <c r="H595" s="6"/>
      <c r="I595" s="3" t="s">
        <v>28</v>
      </c>
      <c r="J595" s="325" t="s">
        <v>5919</v>
      </c>
      <c r="K595" s="150"/>
      <c r="L595" s="3"/>
      <c r="M595" s="21" t="s">
        <v>27</v>
      </c>
      <c r="O595" s="303"/>
    </row>
    <row r="596" spans="1:15" ht="93" customHeight="1">
      <c r="A596" s="4" t="s">
        <v>6860</v>
      </c>
      <c r="B596" s="6" t="s">
        <v>6861</v>
      </c>
      <c r="C596" s="316" t="s">
        <v>8238</v>
      </c>
      <c r="D596" s="4" t="s">
        <v>6862</v>
      </c>
      <c r="E596" s="2" t="s">
        <v>461</v>
      </c>
      <c r="F596" s="2" t="s">
        <v>462</v>
      </c>
      <c r="G596" s="3" t="s">
        <v>430</v>
      </c>
      <c r="H596" s="6"/>
      <c r="I596" s="3" t="s">
        <v>28</v>
      </c>
      <c r="J596" s="325" t="s">
        <v>5919</v>
      </c>
      <c r="K596" s="150"/>
      <c r="L596" s="3"/>
      <c r="M596" s="21" t="s">
        <v>27</v>
      </c>
      <c r="O596" s="303"/>
    </row>
    <row r="597" spans="1:15" ht="72.75" customHeight="1">
      <c r="A597" s="4" t="s">
        <v>6863</v>
      </c>
      <c r="B597" s="23" t="s">
        <v>429</v>
      </c>
      <c r="C597" s="4" t="s">
        <v>8239</v>
      </c>
      <c r="D597" s="80" t="s">
        <v>6864</v>
      </c>
      <c r="E597" s="2" t="s">
        <v>461</v>
      </c>
      <c r="F597" s="2" t="s">
        <v>462</v>
      </c>
      <c r="G597" s="6" t="s">
        <v>430</v>
      </c>
      <c r="H597" s="2"/>
      <c r="I597" s="2" t="s">
        <v>28</v>
      </c>
      <c r="J597" s="325" t="s">
        <v>5919</v>
      </c>
      <c r="L597" s="5"/>
      <c r="M597" s="21" t="s">
        <v>27</v>
      </c>
      <c r="O597" s="303"/>
    </row>
    <row r="598" spans="1:15" ht="60.75" customHeight="1">
      <c r="A598" s="4" t="s">
        <v>6865</v>
      </c>
      <c r="B598" s="23" t="s">
        <v>429</v>
      </c>
      <c r="C598" s="4" t="s">
        <v>6866</v>
      </c>
      <c r="D598" s="80" t="s">
        <v>6867</v>
      </c>
      <c r="E598" s="2" t="s">
        <v>461</v>
      </c>
      <c r="F598" s="2" t="s">
        <v>462</v>
      </c>
      <c r="G598" s="6" t="s">
        <v>430</v>
      </c>
      <c r="H598" s="2"/>
      <c r="I598" s="2" t="s">
        <v>28</v>
      </c>
      <c r="J598" s="325" t="s">
        <v>5919</v>
      </c>
      <c r="L598" s="5"/>
      <c r="M598" s="21" t="s">
        <v>27</v>
      </c>
      <c r="O598" s="303"/>
    </row>
    <row r="599" spans="1:15" ht="63.75" customHeight="1">
      <c r="A599" s="4" t="s">
        <v>6868</v>
      </c>
      <c r="B599" s="23" t="s">
        <v>429</v>
      </c>
      <c r="C599" s="4" t="s">
        <v>6869</v>
      </c>
      <c r="D599" s="80" t="s">
        <v>6870</v>
      </c>
      <c r="E599" s="2" t="s">
        <v>461</v>
      </c>
      <c r="F599" s="2" t="s">
        <v>462</v>
      </c>
      <c r="G599" s="6" t="s">
        <v>430</v>
      </c>
      <c r="H599" s="2"/>
      <c r="I599" s="2" t="s">
        <v>28</v>
      </c>
      <c r="J599" s="325" t="s">
        <v>5919</v>
      </c>
      <c r="L599" s="5"/>
      <c r="M599" s="21" t="s">
        <v>27</v>
      </c>
      <c r="O599" s="303"/>
    </row>
    <row r="600" spans="1:15" ht="69.75" customHeight="1">
      <c r="A600" s="4" t="s">
        <v>6871</v>
      </c>
      <c r="B600" s="23" t="s">
        <v>429</v>
      </c>
      <c r="C600" s="103" t="s">
        <v>8240</v>
      </c>
      <c r="D600" s="80" t="s">
        <v>6872</v>
      </c>
      <c r="E600" s="2" t="s">
        <v>461</v>
      </c>
      <c r="F600" s="2" t="s">
        <v>462</v>
      </c>
      <c r="G600" s="6" t="s">
        <v>430</v>
      </c>
      <c r="H600" s="2"/>
      <c r="I600" s="2" t="s">
        <v>28</v>
      </c>
      <c r="J600" s="325" t="s">
        <v>5919</v>
      </c>
      <c r="L600" s="5"/>
      <c r="M600" s="21" t="s">
        <v>27</v>
      </c>
      <c r="O600" s="303"/>
    </row>
    <row r="601" spans="1:15" s="85" customFormat="1" ht="14.25" customHeight="1">
      <c r="A601" s="18" t="s">
        <v>102</v>
      </c>
      <c r="B601" s="3"/>
      <c r="C601" s="19"/>
      <c r="D601" s="19"/>
      <c r="E601" s="19"/>
      <c r="F601" s="19"/>
      <c r="G601" s="20"/>
      <c r="H601" s="19"/>
      <c r="I601" s="19"/>
      <c r="J601" s="19"/>
      <c r="K601" s="19"/>
      <c r="L601" s="19"/>
      <c r="M601" s="19"/>
      <c r="N601" s="19"/>
      <c r="O601" s="303"/>
    </row>
    <row r="602" spans="1:15" ht="70.5" customHeight="1">
      <c r="A602" s="4" t="s">
        <v>6873</v>
      </c>
      <c r="B602" s="23" t="s">
        <v>6874</v>
      </c>
      <c r="C602" s="4" t="s">
        <v>6875</v>
      </c>
      <c r="D602" s="80" t="s">
        <v>6876</v>
      </c>
      <c r="E602" s="2" t="s">
        <v>461</v>
      </c>
      <c r="F602" s="2" t="s">
        <v>462</v>
      </c>
      <c r="G602" s="6" t="s">
        <v>6877</v>
      </c>
      <c r="L602" s="5"/>
      <c r="M602" s="21" t="s">
        <v>27</v>
      </c>
      <c r="N602" s="8" t="s">
        <v>5871</v>
      </c>
      <c r="O602" s="303"/>
    </row>
    <row r="603" spans="1:15" ht="55.5" customHeight="1">
      <c r="A603" s="4" t="s">
        <v>6878</v>
      </c>
      <c r="B603" s="6" t="s">
        <v>6879</v>
      </c>
      <c r="C603" s="6" t="s">
        <v>6880</v>
      </c>
      <c r="D603" s="6" t="s">
        <v>6881</v>
      </c>
      <c r="E603" s="2" t="s">
        <v>461</v>
      </c>
      <c r="F603" s="2" t="s">
        <v>462</v>
      </c>
      <c r="G603" s="6" t="s">
        <v>6877</v>
      </c>
      <c r="L603" s="5"/>
      <c r="M603" s="21" t="s">
        <v>27</v>
      </c>
      <c r="N603" s="8" t="s">
        <v>5871</v>
      </c>
      <c r="O603" s="303"/>
    </row>
    <row r="604" spans="1:15" ht="48">
      <c r="A604" s="4" t="s">
        <v>6882</v>
      </c>
      <c r="B604" s="6" t="s">
        <v>6879</v>
      </c>
      <c r="C604" s="6" t="s">
        <v>6883</v>
      </c>
      <c r="D604" s="6" t="s">
        <v>6884</v>
      </c>
      <c r="E604" s="2" t="s">
        <v>461</v>
      </c>
      <c r="F604" s="2" t="s">
        <v>462</v>
      </c>
      <c r="G604" s="6" t="s">
        <v>6877</v>
      </c>
      <c r="L604" s="5"/>
      <c r="M604" s="21" t="s">
        <v>27</v>
      </c>
      <c r="N604" s="8" t="s">
        <v>5871</v>
      </c>
      <c r="O604" s="303"/>
    </row>
    <row r="605" spans="1:15" ht="48">
      <c r="A605" s="4" t="s">
        <v>6885</v>
      </c>
      <c r="B605" s="6" t="s">
        <v>6879</v>
      </c>
      <c r="C605" s="6" t="s">
        <v>6886</v>
      </c>
      <c r="D605" s="6" t="s">
        <v>6887</v>
      </c>
      <c r="E605" s="2" t="s">
        <v>461</v>
      </c>
      <c r="F605" s="2" t="s">
        <v>462</v>
      </c>
      <c r="G605" s="6" t="s">
        <v>6877</v>
      </c>
      <c r="L605" s="5"/>
      <c r="M605" s="21" t="s">
        <v>27</v>
      </c>
      <c r="N605" s="8" t="s">
        <v>5871</v>
      </c>
      <c r="O605" s="303"/>
    </row>
    <row r="606" spans="1:15" ht="57.75" customHeight="1">
      <c r="A606" s="4" t="s">
        <v>6888</v>
      </c>
      <c r="B606" s="6" t="s">
        <v>6879</v>
      </c>
      <c r="C606" s="6" t="s">
        <v>6889</v>
      </c>
      <c r="D606" s="6" t="s">
        <v>6890</v>
      </c>
      <c r="E606" s="2" t="s">
        <v>461</v>
      </c>
      <c r="F606" s="2" t="s">
        <v>462</v>
      </c>
      <c r="G606" s="6" t="s">
        <v>6877</v>
      </c>
      <c r="L606" s="5"/>
      <c r="M606" s="21" t="s">
        <v>27</v>
      </c>
      <c r="N606" s="8" t="s">
        <v>5871</v>
      </c>
      <c r="O606" s="303"/>
    </row>
    <row r="607" spans="1:15" ht="48">
      <c r="A607" s="4" t="s">
        <v>6891</v>
      </c>
      <c r="B607" s="6" t="s">
        <v>6879</v>
      </c>
      <c r="C607" s="6" t="s">
        <v>6892</v>
      </c>
      <c r="D607" s="6" t="s">
        <v>6893</v>
      </c>
      <c r="E607" s="2" t="s">
        <v>461</v>
      </c>
      <c r="F607" s="2" t="s">
        <v>462</v>
      </c>
      <c r="G607" s="6" t="s">
        <v>6877</v>
      </c>
      <c r="L607" s="5"/>
      <c r="M607" s="21" t="s">
        <v>27</v>
      </c>
      <c r="N607" s="8" t="s">
        <v>5871</v>
      </c>
      <c r="O607" s="303"/>
    </row>
    <row r="608" spans="1:15" ht="48">
      <c r="A608" s="4" t="s">
        <v>6894</v>
      </c>
      <c r="B608" s="6" t="s">
        <v>6879</v>
      </c>
      <c r="C608" s="6" t="s">
        <v>6895</v>
      </c>
      <c r="D608" s="6" t="s">
        <v>6896</v>
      </c>
      <c r="E608" s="2" t="s">
        <v>461</v>
      </c>
      <c r="F608" s="2" t="s">
        <v>462</v>
      </c>
      <c r="G608" s="6" t="s">
        <v>6877</v>
      </c>
      <c r="L608" s="5"/>
      <c r="M608" s="21" t="s">
        <v>27</v>
      </c>
      <c r="N608" s="8" t="s">
        <v>5871</v>
      </c>
      <c r="O608" s="303"/>
    </row>
    <row r="609" spans="1:15" ht="48">
      <c r="A609" s="4" t="s">
        <v>6897</v>
      </c>
      <c r="B609" s="6" t="s">
        <v>6879</v>
      </c>
      <c r="C609" s="6" t="s">
        <v>6898</v>
      </c>
      <c r="D609" s="6" t="s">
        <v>6899</v>
      </c>
      <c r="E609" s="2" t="s">
        <v>461</v>
      </c>
      <c r="F609" s="2" t="s">
        <v>462</v>
      </c>
      <c r="G609" s="6" t="s">
        <v>6877</v>
      </c>
      <c r="L609" s="5"/>
      <c r="M609" s="21" t="s">
        <v>27</v>
      </c>
      <c r="N609" s="8" t="s">
        <v>5871</v>
      </c>
      <c r="O609" s="303"/>
    </row>
    <row r="610" spans="1:15" ht="48">
      <c r="A610" s="4" t="s">
        <v>6900</v>
      </c>
      <c r="B610" s="6" t="s">
        <v>6901</v>
      </c>
      <c r="C610" s="6" t="s">
        <v>6902</v>
      </c>
      <c r="D610" s="6" t="s">
        <v>6903</v>
      </c>
      <c r="E610" s="2" t="s">
        <v>461</v>
      </c>
      <c r="F610" s="2" t="s">
        <v>462</v>
      </c>
      <c r="G610" s="6" t="s">
        <v>6877</v>
      </c>
      <c r="L610" s="5"/>
      <c r="M610" s="21" t="s">
        <v>27</v>
      </c>
      <c r="N610" s="8" t="s">
        <v>5871</v>
      </c>
      <c r="O610" s="303"/>
    </row>
    <row r="611" spans="1:15" ht="48">
      <c r="A611" s="4" t="s">
        <v>6904</v>
      </c>
      <c r="B611" s="6" t="s">
        <v>6905</v>
      </c>
      <c r="C611" s="6" t="s">
        <v>6906</v>
      </c>
      <c r="D611" s="6" t="s">
        <v>6907</v>
      </c>
      <c r="E611" s="2" t="s">
        <v>461</v>
      </c>
      <c r="F611" s="2" t="s">
        <v>462</v>
      </c>
      <c r="G611" s="6" t="s">
        <v>6877</v>
      </c>
      <c r="L611" s="5"/>
      <c r="M611" s="21" t="s">
        <v>27</v>
      </c>
      <c r="N611" s="8" t="s">
        <v>5871</v>
      </c>
      <c r="O611" s="303"/>
    </row>
    <row r="612" spans="1:15" s="85" customFormat="1" ht="14.25" customHeight="1">
      <c r="A612" s="18" t="s">
        <v>322</v>
      </c>
      <c r="B612" s="3"/>
      <c r="C612" s="19"/>
      <c r="D612" s="19"/>
      <c r="E612" s="19"/>
      <c r="F612" s="19"/>
      <c r="G612" s="20"/>
      <c r="H612" s="19"/>
      <c r="I612" s="19"/>
      <c r="J612" s="19"/>
      <c r="K612" s="19"/>
      <c r="L612" s="19"/>
      <c r="M612" s="19"/>
      <c r="N612" s="19"/>
      <c r="O612" s="303"/>
    </row>
    <row r="613" spans="1:15" ht="60">
      <c r="A613" s="4" t="s">
        <v>6908</v>
      </c>
      <c r="B613" s="2" t="s">
        <v>6909</v>
      </c>
      <c r="C613" s="2" t="s">
        <v>6910</v>
      </c>
      <c r="D613" s="2"/>
      <c r="E613" s="2" t="s">
        <v>461</v>
      </c>
      <c r="F613" s="2" t="s">
        <v>462</v>
      </c>
      <c r="G613" s="2" t="s">
        <v>486</v>
      </c>
      <c r="H613" s="2"/>
      <c r="I613" s="2" t="s">
        <v>6911</v>
      </c>
      <c r="L613" s="5"/>
      <c r="M613" s="21" t="s">
        <v>27</v>
      </c>
      <c r="O613" s="303"/>
    </row>
    <row r="614" spans="1:15" ht="60">
      <c r="A614" s="4" t="s">
        <v>6912</v>
      </c>
      <c r="B614" s="2" t="s">
        <v>6909</v>
      </c>
      <c r="C614" s="2" t="s">
        <v>6913</v>
      </c>
      <c r="D614" s="2"/>
      <c r="E614" s="2" t="s">
        <v>461</v>
      </c>
      <c r="F614" s="2" t="s">
        <v>462</v>
      </c>
      <c r="G614" s="2" t="s">
        <v>486</v>
      </c>
      <c r="H614" s="2"/>
      <c r="I614" s="2" t="s">
        <v>6911</v>
      </c>
      <c r="L614" s="5"/>
      <c r="M614" s="21" t="s">
        <v>27</v>
      </c>
      <c r="O614" s="303"/>
    </row>
    <row r="615" spans="1:15" ht="60">
      <c r="A615" s="4" t="s">
        <v>6914</v>
      </c>
      <c r="B615" s="2" t="s">
        <v>6909</v>
      </c>
      <c r="C615" s="2" t="s">
        <v>6915</v>
      </c>
      <c r="D615" s="2"/>
      <c r="E615" s="2" t="s">
        <v>461</v>
      </c>
      <c r="F615" s="2" t="s">
        <v>462</v>
      </c>
      <c r="G615" s="2" t="s">
        <v>486</v>
      </c>
      <c r="H615" s="2"/>
      <c r="I615" s="2" t="s">
        <v>6911</v>
      </c>
      <c r="L615" s="5"/>
      <c r="M615" s="21" t="s">
        <v>27</v>
      </c>
      <c r="O615" s="303"/>
    </row>
    <row r="616" spans="1:15" ht="60">
      <c r="A616" s="4" t="s">
        <v>6916</v>
      </c>
      <c r="B616" s="2" t="s">
        <v>6909</v>
      </c>
      <c r="C616" s="2" t="s">
        <v>6917</v>
      </c>
      <c r="D616" s="2"/>
      <c r="E616" s="2" t="s">
        <v>461</v>
      </c>
      <c r="F616" s="2" t="s">
        <v>462</v>
      </c>
      <c r="G616" s="2" t="s">
        <v>486</v>
      </c>
      <c r="H616" s="2"/>
      <c r="I616" s="2" t="s">
        <v>6911</v>
      </c>
      <c r="L616" s="5"/>
      <c r="M616" s="21" t="s">
        <v>27</v>
      </c>
      <c r="O616" s="303"/>
    </row>
    <row r="617" spans="1:15" s="85" customFormat="1" ht="14.25" customHeight="1">
      <c r="A617" s="18" t="s">
        <v>11</v>
      </c>
      <c r="B617" s="3"/>
      <c r="C617" s="19"/>
      <c r="D617" s="19"/>
      <c r="E617" s="19"/>
      <c r="F617" s="19"/>
      <c r="G617" s="20"/>
      <c r="H617" s="19"/>
      <c r="I617" s="19"/>
      <c r="J617" s="19"/>
      <c r="K617" s="19"/>
      <c r="L617" s="19"/>
      <c r="M617" s="19"/>
      <c r="N617" s="19"/>
      <c r="O617" s="303"/>
    </row>
    <row r="618" spans="1:15" ht="45.75" customHeight="1">
      <c r="A618" s="4" t="s">
        <v>6918</v>
      </c>
      <c r="B618" s="3" t="s">
        <v>6919</v>
      </c>
      <c r="C618" s="3" t="s">
        <v>6920</v>
      </c>
      <c r="D618" s="3" t="s">
        <v>6921</v>
      </c>
      <c r="E618" s="2" t="s">
        <v>461</v>
      </c>
      <c r="F618" s="2" t="s">
        <v>462</v>
      </c>
      <c r="G618" s="2" t="s">
        <v>6922</v>
      </c>
      <c r="H618" s="3"/>
      <c r="I618" s="3"/>
      <c r="J618" s="8"/>
      <c r="K618" s="2"/>
      <c r="L618" s="2"/>
      <c r="M618" s="21" t="s">
        <v>27</v>
      </c>
      <c r="N618" s="8" t="s">
        <v>5871</v>
      </c>
      <c r="O618" s="303"/>
    </row>
    <row r="619" spans="1:15" ht="47.25" customHeight="1">
      <c r="A619" s="4" t="s">
        <v>6923</v>
      </c>
      <c r="B619" s="3" t="s">
        <v>6924</v>
      </c>
      <c r="C619" s="3" t="s">
        <v>6925</v>
      </c>
      <c r="D619" s="3" t="s">
        <v>6926</v>
      </c>
      <c r="E619" s="2" t="s">
        <v>461</v>
      </c>
      <c r="F619" s="2" t="s">
        <v>462</v>
      </c>
      <c r="G619" s="2" t="s">
        <v>6922</v>
      </c>
      <c r="H619" s="3"/>
      <c r="I619" s="3"/>
      <c r="J619" s="8"/>
      <c r="K619" s="2"/>
      <c r="L619" s="2"/>
      <c r="M619" s="21" t="s">
        <v>27</v>
      </c>
      <c r="N619" s="8" t="s">
        <v>5871</v>
      </c>
      <c r="O619" s="303"/>
    </row>
    <row r="620" spans="1:15" ht="45.75" customHeight="1">
      <c r="A620" s="4" t="s">
        <v>6927</v>
      </c>
      <c r="B620" s="3" t="s">
        <v>6924</v>
      </c>
      <c r="C620" s="3" t="s">
        <v>6928</v>
      </c>
      <c r="D620" s="3" t="s">
        <v>6929</v>
      </c>
      <c r="E620" s="2" t="s">
        <v>461</v>
      </c>
      <c r="F620" s="2" t="s">
        <v>462</v>
      </c>
      <c r="G620" s="2" t="s">
        <v>6922</v>
      </c>
      <c r="H620" s="3"/>
      <c r="I620" s="3"/>
      <c r="J620" s="8"/>
      <c r="K620" s="2"/>
      <c r="L620" s="2"/>
      <c r="M620" s="21" t="s">
        <v>27</v>
      </c>
      <c r="N620" s="8" t="s">
        <v>5871</v>
      </c>
      <c r="O620" s="303"/>
    </row>
    <row r="621" spans="1:15" ht="41.25" customHeight="1">
      <c r="A621" s="4" t="s">
        <v>6930</v>
      </c>
      <c r="B621" s="3" t="s">
        <v>6931</v>
      </c>
      <c r="C621" s="3" t="s">
        <v>6932</v>
      </c>
      <c r="D621" s="3" t="s">
        <v>6933</v>
      </c>
      <c r="E621" s="2" t="s">
        <v>461</v>
      </c>
      <c r="F621" s="2" t="s">
        <v>462</v>
      </c>
      <c r="G621" s="2" t="s">
        <v>6922</v>
      </c>
      <c r="H621" s="3"/>
      <c r="I621" s="3"/>
      <c r="J621" s="8"/>
      <c r="K621" s="2"/>
      <c r="L621" s="2"/>
      <c r="M621" s="21" t="s">
        <v>27</v>
      </c>
      <c r="N621" s="8" t="s">
        <v>5871</v>
      </c>
      <c r="O621" s="303"/>
    </row>
    <row r="622" spans="1:15" ht="45.75" customHeight="1">
      <c r="A622" s="4" t="s">
        <v>6934</v>
      </c>
      <c r="B622" s="3" t="s">
        <v>6935</v>
      </c>
      <c r="C622" s="3" t="s">
        <v>6936</v>
      </c>
      <c r="D622" s="3" t="s">
        <v>6937</v>
      </c>
      <c r="E622" s="2" t="s">
        <v>461</v>
      </c>
      <c r="F622" s="2" t="s">
        <v>462</v>
      </c>
      <c r="G622" s="2" t="s">
        <v>6922</v>
      </c>
      <c r="H622" s="3"/>
      <c r="I622" s="3"/>
      <c r="J622" s="8"/>
      <c r="K622" s="2"/>
      <c r="L622" s="2"/>
      <c r="M622" s="21" t="s">
        <v>27</v>
      </c>
      <c r="N622" s="8" t="s">
        <v>5871</v>
      </c>
      <c r="O622" s="303"/>
    </row>
    <row r="623" spans="1:15" ht="41.25" customHeight="1">
      <c r="A623" s="4" t="s">
        <v>6938</v>
      </c>
      <c r="B623" s="3" t="s">
        <v>6935</v>
      </c>
      <c r="C623" s="3" t="s">
        <v>6939</v>
      </c>
      <c r="D623" s="3" t="s">
        <v>6940</v>
      </c>
      <c r="E623" s="2" t="s">
        <v>461</v>
      </c>
      <c r="F623" s="2" t="s">
        <v>462</v>
      </c>
      <c r="G623" s="2" t="s">
        <v>6922</v>
      </c>
      <c r="H623" s="3"/>
      <c r="I623" s="3"/>
      <c r="J623" s="8"/>
      <c r="K623" s="2"/>
      <c r="L623" s="2"/>
      <c r="M623" s="21" t="s">
        <v>27</v>
      </c>
      <c r="N623" s="8" t="s">
        <v>5871</v>
      </c>
      <c r="O623" s="303"/>
    </row>
    <row r="624" spans="1:15" ht="41.25" customHeight="1">
      <c r="A624" s="4" t="s">
        <v>6941</v>
      </c>
      <c r="B624" s="3" t="s">
        <v>6935</v>
      </c>
      <c r="C624" s="3" t="s">
        <v>6942</v>
      </c>
      <c r="D624" s="3" t="s">
        <v>6943</v>
      </c>
      <c r="E624" s="2" t="s">
        <v>461</v>
      </c>
      <c r="F624" s="2" t="s">
        <v>462</v>
      </c>
      <c r="G624" s="2" t="s">
        <v>6922</v>
      </c>
      <c r="H624" s="3"/>
      <c r="I624" s="3"/>
      <c r="J624" s="8"/>
      <c r="K624" s="2"/>
      <c r="L624" s="2"/>
      <c r="M624" s="21" t="s">
        <v>27</v>
      </c>
      <c r="N624" s="8" t="s">
        <v>5871</v>
      </c>
      <c r="O624" s="303"/>
    </row>
    <row r="625" spans="1:15" ht="45.75" customHeight="1">
      <c r="A625" s="4" t="s">
        <v>6944</v>
      </c>
      <c r="B625" s="3" t="s">
        <v>6935</v>
      </c>
      <c r="C625" s="3" t="s">
        <v>6945</v>
      </c>
      <c r="D625" s="3" t="s">
        <v>6946</v>
      </c>
      <c r="E625" s="2" t="s">
        <v>461</v>
      </c>
      <c r="F625" s="2" t="s">
        <v>462</v>
      </c>
      <c r="G625" s="2" t="s">
        <v>6922</v>
      </c>
      <c r="H625" s="3"/>
      <c r="I625" s="3"/>
      <c r="J625" s="8"/>
      <c r="K625" s="2"/>
      <c r="L625" s="2"/>
      <c r="M625" s="21" t="s">
        <v>27</v>
      </c>
      <c r="N625" s="8" t="s">
        <v>5871</v>
      </c>
      <c r="O625" s="303"/>
    </row>
    <row r="626" spans="1:15" ht="63.75" customHeight="1">
      <c r="A626" s="4" t="s">
        <v>9271</v>
      </c>
      <c r="B626" s="103" t="s">
        <v>9292</v>
      </c>
      <c r="C626" s="103" t="s">
        <v>9293</v>
      </c>
      <c r="D626" s="103" t="s">
        <v>9294</v>
      </c>
      <c r="E626" s="78" t="s">
        <v>461</v>
      </c>
      <c r="F626" s="78" t="s">
        <v>462</v>
      </c>
      <c r="G626" s="103" t="s">
        <v>6922</v>
      </c>
      <c r="H626" s="103"/>
      <c r="I626" s="103" t="s">
        <v>28</v>
      </c>
      <c r="J626" s="325" t="s">
        <v>5919</v>
      </c>
      <c r="L626" s="103" t="s">
        <v>51</v>
      </c>
      <c r="M626" s="21" t="s">
        <v>27</v>
      </c>
      <c r="O626" s="303"/>
    </row>
    <row r="627" spans="1:15" ht="79.5" customHeight="1">
      <c r="A627" s="4" t="s">
        <v>6947</v>
      </c>
      <c r="B627" s="3" t="s">
        <v>6948</v>
      </c>
      <c r="C627" s="103" t="s">
        <v>9375</v>
      </c>
      <c r="D627" s="3" t="s">
        <v>6949</v>
      </c>
      <c r="E627" s="2" t="s">
        <v>461</v>
      </c>
      <c r="F627" s="2" t="s">
        <v>462</v>
      </c>
      <c r="G627" s="2" t="s">
        <v>6922</v>
      </c>
      <c r="H627" s="3"/>
      <c r="I627" s="3" t="s">
        <v>28</v>
      </c>
      <c r="J627" s="325" t="s">
        <v>5919</v>
      </c>
      <c r="K627" s="2"/>
      <c r="L627" s="138" t="s">
        <v>6236</v>
      </c>
      <c r="M627" s="21" t="s">
        <v>27</v>
      </c>
      <c r="O627" s="303"/>
    </row>
    <row r="628" spans="1:15" ht="82.5" customHeight="1">
      <c r="A628" s="4" t="s">
        <v>6950</v>
      </c>
      <c r="B628" s="4" t="s">
        <v>6951</v>
      </c>
      <c r="C628" s="317" t="s">
        <v>9376</v>
      </c>
      <c r="D628" s="4" t="s">
        <v>6952</v>
      </c>
      <c r="E628" s="2" t="s">
        <v>461</v>
      </c>
      <c r="F628" s="2" t="s">
        <v>462</v>
      </c>
      <c r="G628" s="2" t="s">
        <v>6922</v>
      </c>
      <c r="H628" s="3"/>
      <c r="I628" s="3" t="s">
        <v>28</v>
      </c>
      <c r="J628" s="325" t="s">
        <v>5919</v>
      </c>
      <c r="K628" s="2"/>
      <c r="L628" s="138" t="s">
        <v>6236</v>
      </c>
      <c r="M628" s="21" t="s">
        <v>27</v>
      </c>
      <c r="O628" s="303"/>
    </row>
    <row r="629" spans="1:15" ht="92.25" customHeight="1">
      <c r="A629" s="4" t="s">
        <v>6953</v>
      </c>
      <c r="B629" s="4" t="s">
        <v>6951</v>
      </c>
      <c r="C629" s="317" t="s">
        <v>9377</v>
      </c>
      <c r="D629" s="4" t="s">
        <v>6954</v>
      </c>
      <c r="E629" s="2" t="s">
        <v>461</v>
      </c>
      <c r="F629" s="2" t="s">
        <v>462</v>
      </c>
      <c r="G629" s="2" t="s">
        <v>6922</v>
      </c>
      <c r="H629" s="3"/>
      <c r="I629" s="3" t="s">
        <v>28</v>
      </c>
      <c r="J629" s="325" t="s">
        <v>5919</v>
      </c>
      <c r="K629" s="2"/>
      <c r="L629" s="138" t="s">
        <v>6236</v>
      </c>
      <c r="M629" s="21" t="s">
        <v>27</v>
      </c>
      <c r="O629" s="303"/>
    </row>
    <row r="630" spans="1:15" ht="59.25" customHeight="1">
      <c r="A630" s="4" t="s">
        <v>6955</v>
      </c>
      <c r="B630" s="3" t="s">
        <v>6956</v>
      </c>
      <c r="C630" s="103" t="s">
        <v>8241</v>
      </c>
      <c r="D630" s="3" t="s">
        <v>6957</v>
      </c>
      <c r="E630" s="2" t="s">
        <v>461</v>
      </c>
      <c r="F630" s="2" t="s">
        <v>462</v>
      </c>
      <c r="G630" s="2" t="s">
        <v>6922</v>
      </c>
      <c r="H630" s="3"/>
      <c r="I630" s="3" t="s">
        <v>28</v>
      </c>
      <c r="J630" s="325" t="s">
        <v>5919</v>
      </c>
      <c r="K630" s="2"/>
      <c r="L630" s="138" t="s">
        <v>6236</v>
      </c>
      <c r="M630" s="21" t="s">
        <v>27</v>
      </c>
      <c r="O630" s="303"/>
    </row>
    <row r="631" spans="1:15" ht="66.75" customHeight="1">
      <c r="A631" s="4" t="s">
        <v>6958</v>
      </c>
      <c r="B631" s="3" t="s">
        <v>6959</v>
      </c>
      <c r="C631" s="3" t="s">
        <v>6960</v>
      </c>
      <c r="D631" s="3" t="s">
        <v>6961</v>
      </c>
      <c r="E631" s="2" t="s">
        <v>461</v>
      </c>
      <c r="F631" s="2" t="s">
        <v>462</v>
      </c>
      <c r="G631" s="2" t="s">
        <v>6922</v>
      </c>
      <c r="H631" s="3"/>
      <c r="I631" s="3"/>
      <c r="J631" s="8"/>
      <c r="L631" s="2"/>
      <c r="M631" s="21" t="s">
        <v>27</v>
      </c>
      <c r="N631" s="8" t="s">
        <v>5871</v>
      </c>
      <c r="O631" s="303"/>
    </row>
    <row r="632" spans="1:15" ht="69" customHeight="1">
      <c r="A632" s="4" t="s">
        <v>6962</v>
      </c>
      <c r="B632" s="3" t="s">
        <v>6575</v>
      </c>
      <c r="C632" s="3" t="s">
        <v>6963</v>
      </c>
      <c r="D632" s="3" t="s">
        <v>6964</v>
      </c>
      <c r="E632" s="2" t="s">
        <v>461</v>
      </c>
      <c r="F632" s="2" t="s">
        <v>462</v>
      </c>
      <c r="G632" s="3" t="s">
        <v>6922</v>
      </c>
      <c r="H632" s="3"/>
      <c r="I632" s="3"/>
      <c r="J632" s="8"/>
      <c r="L632" s="2"/>
      <c r="M632" s="21" t="s">
        <v>27</v>
      </c>
      <c r="N632" s="8" t="s">
        <v>5871</v>
      </c>
      <c r="O632" s="303"/>
    </row>
    <row r="633" spans="1:15" ht="57.75" customHeight="1">
      <c r="A633" s="4" t="s">
        <v>6965</v>
      </c>
      <c r="B633" s="3" t="s">
        <v>6966</v>
      </c>
      <c r="C633" s="3" t="s">
        <v>6967</v>
      </c>
      <c r="D633" s="3" t="s">
        <v>6968</v>
      </c>
      <c r="E633" s="2" t="s">
        <v>461</v>
      </c>
      <c r="F633" s="2" t="s">
        <v>462</v>
      </c>
      <c r="G633" s="2" t="s">
        <v>6922</v>
      </c>
      <c r="H633" s="3"/>
      <c r="I633" s="3"/>
      <c r="J633" s="8"/>
      <c r="K633" s="2"/>
      <c r="L633" s="2"/>
      <c r="M633" s="21" t="s">
        <v>27</v>
      </c>
      <c r="N633" s="8" t="s">
        <v>5871</v>
      </c>
      <c r="O633" s="303"/>
    </row>
    <row r="634" spans="1:15" ht="44.25" customHeight="1">
      <c r="A634" s="4" t="s">
        <v>6969</v>
      </c>
      <c r="B634" s="3" t="s">
        <v>6919</v>
      </c>
      <c r="C634" s="3" t="s">
        <v>6970</v>
      </c>
      <c r="D634" s="3" t="s">
        <v>6971</v>
      </c>
      <c r="E634" s="2" t="s">
        <v>461</v>
      </c>
      <c r="F634" s="2" t="s">
        <v>462</v>
      </c>
      <c r="G634" s="2" t="s">
        <v>6922</v>
      </c>
      <c r="H634" s="3"/>
      <c r="I634" s="3"/>
      <c r="J634" s="8"/>
      <c r="K634" s="2"/>
      <c r="L634" s="2"/>
      <c r="M634" s="21" t="s">
        <v>27</v>
      </c>
      <c r="N634" s="8" t="s">
        <v>5871</v>
      </c>
      <c r="O634" s="303"/>
    </row>
    <row r="635" spans="1:15" ht="43.5" customHeight="1">
      <c r="A635" s="4" t="s">
        <v>6972</v>
      </c>
      <c r="B635" s="3" t="s">
        <v>6973</v>
      </c>
      <c r="C635" s="3" t="s">
        <v>6974</v>
      </c>
      <c r="D635" s="3" t="s">
        <v>6975</v>
      </c>
      <c r="E635" s="2" t="s">
        <v>461</v>
      </c>
      <c r="F635" s="2" t="s">
        <v>462</v>
      </c>
      <c r="G635" s="2" t="s">
        <v>6922</v>
      </c>
      <c r="H635" s="3"/>
      <c r="I635" s="3"/>
      <c r="J635" s="8"/>
      <c r="K635" s="2"/>
      <c r="L635" s="2"/>
      <c r="M635" s="21" t="s">
        <v>27</v>
      </c>
      <c r="N635" s="8" t="s">
        <v>5871</v>
      </c>
      <c r="O635" s="303"/>
    </row>
    <row r="636" spans="1:15" ht="71.25" customHeight="1">
      <c r="A636" s="4" t="s">
        <v>8918</v>
      </c>
      <c r="B636" s="2" t="s">
        <v>2629</v>
      </c>
      <c r="C636" s="8" t="s">
        <v>8919</v>
      </c>
      <c r="D636" s="7" t="s">
        <v>8920</v>
      </c>
      <c r="E636" s="2" t="s">
        <v>461</v>
      </c>
      <c r="F636" s="2" t="s">
        <v>462</v>
      </c>
      <c r="G636" s="135" t="s">
        <v>6922</v>
      </c>
      <c r="I636" s="2" t="s">
        <v>28</v>
      </c>
      <c r="J636" s="325" t="s">
        <v>5919</v>
      </c>
      <c r="L636" s="3" t="s">
        <v>51</v>
      </c>
      <c r="M636" s="21" t="s">
        <v>27</v>
      </c>
      <c r="O636" s="303"/>
    </row>
    <row r="637" spans="1:15" ht="83.25" customHeight="1">
      <c r="A637" s="4" t="s">
        <v>8921</v>
      </c>
      <c r="B637" s="7" t="s">
        <v>2629</v>
      </c>
      <c r="C637" s="4" t="s">
        <v>8922</v>
      </c>
      <c r="D637" s="174" t="s">
        <v>8923</v>
      </c>
      <c r="E637" s="2" t="s">
        <v>461</v>
      </c>
      <c r="F637" s="2" t="s">
        <v>462</v>
      </c>
      <c r="G637" s="135" t="s">
        <v>6922</v>
      </c>
      <c r="H637" s="174"/>
      <c r="I637" s="2" t="s">
        <v>28</v>
      </c>
      <c r="J637" s="325" t="s">
        <v>5919</v>
      </c>
      <c r="L637" s="3" t="s">
        <v>51</v>
      </c>
      <c r="M637" s="21" t="s">
        <v>27</v>
      </c>
      <c r="O637" s="303"/>
    </row>
    <row r="638" spans="1:15" ht="62.25" customHeight="1">
      <c r="A638" s="4" t="s">
        <v>9353</v>
      </c>
      <c r="B638" s="174" t="s">
        <v>9354</v>
      </c>
      <c r="C638" s="4" t="s">
        <v>9355</v>
      </c>
      <c r="D638" s="174" t="s">
        <v>9356</v>
      </c>
      <c r="E638" s="2" t="s">
        <v>461</v>
      </c>
      <c r="F638" s="2" t="s">
        <v>462</v>
      </c>
      <c r="G638" s="7" t="s">
        <v>6922</v>
      </c>
      <c r="H638" s="174"/>
      <c r="I638" s="2" t="s">
        <v>28</v>
      </c>
      <c r="J638" s="325" t="s">
        <v>5919</v>
      </c>
      <c r="L638" s="3" t="s">
        <v>51</v>
      </c>
      <c r="M638" s="21" t="s">
        <v>27</v>
      </c>
      <c r="O638" s="303"/>
    </row>
    <row r="639" spans="1:15" ht="81.75" customHeight="1">
      <c r="A639" s="4" t="s">
        <v>8924</v>
      </c>
      <c r="B639" s="2" t="s">
        <v>8925</v>
      </c>
      <c r="C639" s="8" t="s">
        <v>8926</v>
      </c>
      <c r="D639" s="7" t="s">
        <v>8927</v>
      </c>
      <c r="E639" s="2" t="s">
        <v>461</v>
      </c>
      <c r="F639" s="2" t="s">
        <v>462</v>
      </c>
      <c r="G639" s="135" t="s">
        <v>6922</v>
      </c>
      <c r="I639" s="2" t="s">
        <v>28</v>
      </c>
      <c r="J639" s="325" t="s">
        <v>5919</v>
      </c>
      <c r="L639" s="3" t="s">
        <v>51</v>
      </c>
      <c r="M639" s="21" t="s">
        <v>27</v>
      </c>
      <c r="O639" s="303"/>
    </row>
    <row r="640" spans="1:15" ht="64.5" customHeight="1">
      <c r="A640" s="4" t="s">
        <v>8928</v>
      </c>
      <c r="B640" s="2" t="s">
        <v>7276</v>
      </c>
      <c r="C640" s="8" t="s">
        <v>8929</v>
      </c>
      <c r="D640" s="7" t="s">
        <v>8930</v>
      </c>
      <c r="E640" s="2" t="s">
        <v>461</v>
      </c>
      <c r="F640" s="2" t="s">
        <v>462</v>
      </c>
      <c r="G640" s="135" t="s">
        <v>6922</v>
      </c>
      <c r="I640" s="2" t="s">
        <v>28</v>
      </c>
      <c r="J640" s="325" t="s">
        <v>5919</v>
      </c>
      <c r="L640" s="3" t="s">
        <v>51</v>
      </c>
      <c r="M640" s="21" t="s">
        <v>27</v>
      </c>
      <c r="O640" s="303"/>
    </row>
    <row r="641" spans="1:15" ht="74.25" customHeight="1">
      <c r="A641" s="4" t="s">
        <v>8931</v>
      </c>
      <c r="B641" s="2" t="s">
        <v>7276</v>
      </c>
      <c r="C641" s="8" t="s">
        <v>8932</v>
      </c>
      <c r="D641" s="7" t="s">
        <v>8933</v>
      </c>
      <c r="E641" s="2" t="s">
        <v>461</v>
      </c>
      <c r="F641" s="2" t="s">
        <v>462</v>
      </c>
      <c r="G641" s="135" t="s">
        <v>6922</v>
      </c>
      <c r="I641" s="2" t="s">
        <v>28</v>
      </c>
      <c r="J641" s="325" t="s">
        <v>5919</v>
      </c>
      <c r="L641" s="3" t="s">
        <v>51</v>
      </c>
      <c r="M641" s="21" t="s">
        <v>27</v>
      </c>
      <c r="O641" s="303"/>
    </row>
    <row r="642" spans="1:15" ht="60.75" customHeight="1">
      <c r="A642" s="4" t="s">
        <v>9273</v>
      </c>
      <c r="B642" s="3" t="s">
        <v>9297</v>
      </c>
      <c r="C642" s="23" t="s">
        <v>9298</v>
      </c>
      <c r="D642" s="23" t="s">
        <v>9299</v>
      </c>
      <c r="E642" s="2" t="s">
        <v>461</v>
      </c>
      <c r="F642" s="2" t="s">
        <v>462</v>
      </c>
      <c r="G642" s="135" t="s">
        <v>6922</v>
      </c>
      <c r="H642" s="150"/>
      <c r="I642" s="2" t="s">
        <v>28</v>
      </c>
      <c r="J642" s="325" t="s">
        <v>5919</v>
      </c>
      <c r="K642" s="150"/>
      <c r="L642" s="2" t="s">
        <v>6293</v>
      </c>
      <c r="M642" s="21" t="s">
        <v>27</v>
      </c>
      <c r="O642" s="303"/>
    </row>
    <row r="643" spans="1:15" ht="72" customHeight="1">
      <c r="A643" s="4" t="s">
        <v>9274</v>
      </c>
      <c r="B643" s="3" t="s">
        <v>9297</v>
      </c>
      <c r="C643" s="23" t="s">
        <v>9300</v>
      </c>
      <c r="D643" s="23" t="s">
        <v>9301</v>
      </c>
      <c r="E643" s="2" t="s">
        <v>461</v>
      </c>
      <c r="F643" s="2" t="s">
        <v>462</v>
      </c>
      <c r="G643" s="135" t="s">
        <v>6922</v>
      </c>
      <c r="H643" s="150"/>
      <c r="I643" s="2" t="s">
        <v>28</v>
      </c>
      <c r="J643" s="325" t="s">
        <v>5919</v>
      </c>
      <c r="K643" s="150"/>
      <c r="L643" s="2" t="s">
        <v>6293</v>
      </c>
      <c r="M643" s="21" t="s">
        <v>27</v>
      </c>
      <c r="O643" s="303"/>
    </row>
    <row r="644" spans="1:15" s="85" customFormat="1" ht="14.25" customHeight="1">
      <c r="A644" s="18" t="s">
        <v>323</v>
      </c>
      <c r="B644" s="3"/>
      <c r="C644" s="19"/>
      <c r="D644" s="19"/>
      <c r="E644" s="19"/>
      <c r="F644" s="19"/>
      <c r="G644" s="20"/>
      <c r="H644" s="19"/>
      <c r="I644" s="19"/>
      <c r="J644" s="19"/>
      <c r="K644" s="19"/>
      <c r="L644" s="19"/>
      <c r="M644" s="19"/>
      <c r="N644" s="19"/>
      <c r="O644" s="303"/>
    </row>
    <row r="645" spans="1:15" ht="68.25" customHeight="1">
      <c r="A645" s="4" t="s">
        <v>6977</v>
      </c>
      <c r="B645" s="23" t="s">
        <v>6978</v>
      </c>
      <c r="C645" s="23" t="s">
        <v>6979</v>
      </c>
      <c r="D645" s="4"/>
      <c r="E645" s="2" t="s">
        <v>461</v>
      </c>
      <c r="F645" s="2" t="s">
        <v>462</v>
      </c>
      <c r="G645" s="6" t="s">
        <v>6976</v>
      </c>
      <c r="H645" s="6"/>
      <c r="I645" s="3" t="s">
        <v>6980</v>
      </c>
      <c r="L645" s="5"/>
      <c r="M645" s="21" t="s">
        <v>27</v>
      </c>
      <c r="O645" s="303"/>
    </row>
    <row r="646" spans="1:15" ht="60.75" customHeight="1">
      <c r="A646" s="4" t="s">
        <v>6981</v>
      </c>
      <c r="B646" s="23" t="s">
        <v>6982</v>
      </c>
      <c r="C646" s="23" t="s">
        <v>6983</v>
      </c>
      <c r="D646" s="4"/>
      <c r="E646" s="2" t="s">
        <v>461</v>
      </c>
      <c r="F646" s="2" t="s">
        <v>462</v>
      </c>
      <c r="G646" s="6" t="s">
        <v>6976</v>
      </c>
      <c r="H646" s="6"/>
      <c r="I646" s="3" t="s">
        <v>6980</v>
      </c>
      <c r="L646" s="5"/>
      <c r="M646" s="21" t="s">
        <v>27</v>
      </c>
      <c r="O646" s="303"/>
    </row>
    <row r="647" spans="1:15" s="85" customFormat="1" ht="14.25" customHeight="1">
      <c r="A647" s="18" t="s">
        <v>6984</v>
      </c>
      <c r="B647" s="3"/>
      <c r="C647" s="19"/>
      <c r="D647" s="19"/>
      <c r="E647" s="19"/>
      <c r="F647" s="19"/>
      <c r="G647" s="20"/>
      <c r="H647" s="19"/>
      <c r="I647" s="19"/>
      <c r="J647" s="19"/>
      <c r="K647" s="19"/>
      <c r="L647" s="19"/>
      <c r="M647" s="19"/>
      <c r="N647" s="19"/>
      <c r="O647" s="303"/>
    </row>
    <row r="648" spans="1:15" ht="60" customHeight="1">
      <c r="A648" s="4" t="s">
        <v>6985</v>
      </c>
      <c r="B648" s="23" t="s">
        <v>2466</v>
      </c>
      <c r="C648" s="4" t="s">
        <v>6986</v>
      </c>
      <c r="D648" s="80" t="s">
        <v>6987</v>
      </c>
      <c r="E648" s="2" t="s">
        <v>461</v>
      </c>
      <c r="F648" s="2" t="s">
        <v>462</v>
      </c>
      <c r="G648" s="6" t="s">
        <v>3059</v>
      </c>
      <c r="L648" s="5"/>
      <c r="M648" s="21" t="s">
        <v>27</v>
      </c>
      <c r="N648" s="8" t="s">
        <v>5871</v>
      </c>
      <c r="O648" s="303"/>
    </row>
    <row r="649" spans="1:15" ht="62.25" customHeight="1">
      <c r="A649" s="4" t="s">
        <v>6988</v>
      </c>
      <c r="B649" s="23" t="s">
        <v>2466</v>
      </c>
      <c r="C649" s="4" t="s">
        <v>6989</v>
      </c>
      <c r="D649" s="80" t="s">
        <v>6990</v>
      </c>
      <c r="E649" s="2" t="s">
        <v>461</v>
      </c>
      <c r="F649" s="2" t="s">
        <v>462</v>
      </c>
      <c r="G649" s="6" t="s">
        <v>3059</v>
      </c>
      <c r="L649" s="5"/>
      <c r="M649" s="21" t="s">
        <v>27</v>
      </c>
      <c r="N649" s="8" t="s">
        <v>5871</v>
      </c>
      <c r="O649" s="303"/>
    </row>
    <row r="650" spans="1:15" ht="35.25" customHeight="1">
      <c r="A650" s="4" t="s">
        <v>6991</v>
      </c>
      <c r="B650" s="23" t="s">
        <v>2466</v>
      </c>
      <c r="C650" s="4" t="s">
        <v>6992</v>
      </c>
      <c r="D650" s="80" t="s">
        <v>6993</v>
      </c>
      <c r="E650" s="2" t="s">
        <v>461</v>
      </c>
      <c r="F650" s="2" t="s">
        <v>462</v>
      </c>
      <c r="G650" s="6" t="s">
        <v>3059</v>
      </c>
      <c r="L650" s="5"/>
      <c r="M650" s="21" t="s">
        <v>27</v>
      </c>
      <c r="N650" s="8" t="s">
        <v>5871</v>
      </c>
      <c r="O650" s="303"/>
    </row>
    <row r="651" spans="1:15" s="85" customFormat="1" ht="14.25" customHeight="1">
      <c r="A651" s="18" t="s">
        <v>112</v>
      </c>
      <c r="B651" s="3"/>
      <c r="C651" s="19"/>
      <c r="D651" s="19"/>
      <c r="E651" s="19"/>
      <c r="F651" s="19"/>
      <c r="G651" s="20"/>
      <c r="H651" s="19"/>
      <c r="I651" s="19"/>
      <c r="J651" s="19"/>
      <c r="K651" s="19"/>
      <c r="L651" s="19"/>
      <c r="M651" s="19"/>
      <c r="N651" s="19"/>
      <c r="O651" s="303"/>
    </row>
    <row r="652" spans="1:15" ht="61.5" customHeight="1">
      <c r="A652" s="4" t="s">
        <v>8777</v>
      </c>
      <c r="B652" s="2" t="s">
        <v>113</v>
      </c>
      <c r="C652" s="6" t="s">
        <v>9439</v>
      </c>
      <c r="D652" s="23" t="s">
        <v>9095</v>
      </c>
      <c r="E652" s="2" t="s">
        <v>461</v>
      </c>
      <c r="F652" s="2" t="s">
        <v>462</v>
      </c>
      <c r="G652" s="135" t="s">
        <v>114</v>
      </c>
      <c r="L652" s="174" t="s">
        <v>9096</v>
      </c>
      <c r="M652" s="21" t="s">
        <v>27</v>
      </c>
      <c r="N652" s="8" t="s">
        <v>5871</v>
      </c>
      <c r="O652" s="303"/>
    </row>
    <row r="653" spans="1:15" ht="53.25" customHeight="1">
      <c r="A653" s="4" t="s">
        <v>6994</v>
      </c>
      <c r="B653" s="2" t="s">
        <v>113</v>
      </c>
      <c r="C653" s="2" t="s">
        <v>8242</v>
      </c>
      <c r="D653" s="2" t="s">
        <v>6995</v>
      </c>
      <c r="E653" s="2" t="s">
        <v>461</v>
      </c>
      <c r="F653" s="2" t="s">
        <v>462</v>
      </c>
      <c r="G653" s="2" t="s">
        <v>114</v>
      </c>
      <c r="H653" s="2"/>
      <c r="I653" s="2" t="s">
        <v>28</v>
      </c>
      <c r="J653" s="325" t="s">
        <v>5919</v>
      </c>
      <c r="K653" s="2"/>
      <c r="L653" s="3" t="s">
        <v>51</v>
      </c>
      <c r="M653" s="21" t="s">
        <v>27</v>
      </c>
      <c r="O653" s="303"/>
    </row>
    <row r="654" spans="1:15" s="85" customFormat="1" ht="14.25" customHeight="1">
      <c r="A654" s="18" t="s">
        <v>333</v>
      </c>
      <c r="B654" s="3"/>
      <c r="C654" s="19"/>
      <c r="D654" s="19"/>
      <c r="E654" s="19"/>
      <c r="F654" s="19"/>
      <c r="G654" s="20"/>
      <c r="H654" s="19"/>
      <c r="I654" s="315"/>
      <c r="J654" s="19"/>
      <c r="K654" s="19"/>
      <c r="L654" s="19"/>
      <c r="M654" s="19"/>
      <c r="N654" s="19"/>
      <c r="O654" s="303"/>
    </row>
    <row r="655" spans="1:15" ht="51" customHeight="1">
      <c r="A655" s="4" t="s">
        <v>8113</v>
      </c>
      <c r="B655" s="103" t="s">
        <v>8114</v>
      </c>
      <c r="C655" s="103" t="s">
        <v>8115</v>
      </c>
      <c r="D655" s="105" t="s">
        <v>8116</v>
      </c>
      <c r="E655" s="78" t="s">
        <v>461</v>
      </c>
      <c r="F655" s="78" t="s">
        <v>462</v>
      </c>
      <c r="G655" s="6" t="s">
        <v>8117</v>
      </c>
      <c r="H655" s="2" t="s">
        <v>8118</v>
      </c>
      <c r="I655" s="2"/>
      <c r="M655" s="21" t="s">
        <v>27</v>
      </c>
      <c r="N655" s="8" t="s">
        <v>5871</v>
      </c>
      <c r="O655" s="303"/>
    </row>
    <row r="656" spans="1:15" ht="50.25" customHeight="1">
      <c r="A656" s="4" t="s">
        <v>8119</v>
      </c>
      <c r="B656" s="103" t="s">
        <v>8114</v>
      </c>
      <c r="C656" s="103" t="s">
        <v>8120</v>
      </c>
      <c r="D656" s="105" t="s">
        <v>8121</v>
      </c>
      <c r="E656" s="78" t="s">
        <v>461</v>
      </c>
      <c r="F656" s="78" t="s">
        <v>462</v>
      </c>
      <c r="G656" s="6" t="s">
        <v>3111</v>
      </c>
      <c r="H656" s="2" t="s">
        <v>8118</v>
      </c>
      <c r="I656" s="2"/>
      <c r="M656" s="21" t="s">
        <v>27</v>
      </c>
      <c r="N656" s="8" t="s">
        <v>5871</v>
      </c>
      <c r="O656" s="303"/>
    </row>
    <row r="657" spans="1:15" ht="51.75" customHeight="1">
      <c r="A657" s="4" t="s">
        <v>8122</v>
      </c>
      <c r="B657" s="103" t="s">
        <v>8123</v>
      </c>
      <c r="C657" s="103" t="s">
        <v>8124</v>
      </c>
      <c r="D657" s="105" t="s">
        <v>8125</v>
      </c>
      <c r="E657" s="78" t="s">
        <v>461</v>
      </c>
      <c r="F657" s="78" t="s">
        <v>462</v>
      </c>
      <c r="G657" s="6" t="s">
        <v>3111</v>
      </c>
      <c r="H657" s="2" t="s">
        <v>8118</v>
      </c>
      <c r="I657" s="2"/>
      <c r="M657" s="21" t="s">
        <v>27</v>
      </c>
      <c r="N657" s="8" t="s">
        <v>5871</v>
      </c>
      <c r="O657" s="303"/>
    </row>
    <row r="658" spans="1:15" ht="49.5" customHeight="1">
      <c r="A658" s="4" t="s">
        <v>8126</v>
      </c>
      <c r="B658" s="103" t="s">
        <v>8127</v>
      </c>
      <c r="C658" s="103" t="s">
        <v>8128</v>
      </c>
      <c r="D658" s="105" t="s">
        <v>8129</v>
      </c>
      <c r="E658" s="78" t="s">
        <v>461</v>
      </c>
      <c r="F658" s="78" t="s">
        <v>462</v>
      </c>
      <c r="G658" s="6" t="s">
        <v>3111</v>
      </c>
      <c r="H658" s="2" t="s">
        <v>8118</v>
      </c>
      <c r="I658" s="2"/>
      <c r="M658" s="21" t="s">
        <v>27</v>
      </c>
      <c r="N658" s="8" t="s">
        <v>5871</v>
      </c>
      <c r="O658" s="303"/>
    </row>
    <row r="659" spans="1:15" ht="48.75" customHeight="1">
      <c r="A659" s="4" t="s">
        <v>8130</v>
      </c>
      <c r="B659" s="103" t="s">
        <v>8131</v>
      </c>
      <c r="C659" s="103" t="s">
        <v>8132</v>
      </c>
      <c r="D659" s="105" t="s">
        <v>8133</v>
      </c>
      <c r="E659" s="78" t="s">
        <v>461</v>
      </c>
      <c r="F659" s="78" t="s">
        <v>462</v>
      </c>
      <c r="G659" s="6" t="s">
        <v>3111</v>
      </c>
      <c r="H659" s="2" t="s">
        <v>8118</v>
      </c>
      <c r="I659" s="2"/>
      <c r="M659" s="21" t="s">
        <v>27</v>
      </c>
      <c r="N659" s="8" t="s">
        <v>5871</v>
      </c>
      <c r="O659" s="303"/>
    </row>
    <row r="660" spans="1:15" ht="47.25" customHeight="1">
      <c r="A660" s="4" t="s">
        <v>8134</v>
      </c>
      <c r="B660" s="103" t="s">
        <v>3109</v>
      </c>
      <c r="C660" s="103" t="s">
        <v>8135</v>
      </c>
      <c r="D660" s="105" t="s">
        <v>8136</v>
      </c>
      <c r="E660" s="78" t="s">
        <v>461</v>
      </c>
      <c r="F660" s="78" t="s">
        <v>462</v>
      </c>
      <c r="G660" s="6" t="s">
        <v>3111</v>
      </c>
      <c r="H660" s="2" t="s">
        <v>8118</v>
      </c>
      <c r="I660" s="2"/>
      <c r="M660" s="21" t="s">
        <v>27</v>
      </c>
      <c r="N660" s="8" t="s">
        <v>5871</v>
      </c>
      <c r="O660" s="303"/>
    </row>
    <row r="661" spans="1:15" ht="38.25" customHeight="1">
      <c r="A661" s="4" t="s">
        <v>8137</v>
      </c>
      <c r="B661" s="103" t="s">
        <v>8138</v>
      </c>
      <c r="C661" s="103" t="s">
        <v>8139</v>
      </c>
      <c r="D661" s="105" t="s">
        <v>8140</v>
      </c>
      <c r="E661" s="78" t="s">
        <v>461</v>
      </c>
      <c r="F661" s="78" t="s">
        <v>462</v>
      </c>
      <c r="G661" s="6" t="s">
        <v>3111</v>
      </c>
      <c r="H661" s="2" t="s">
        <v>8118</v>
      </c>
      <c r="I661" s="2"/>
      <c r="M661" s="21" t="s">
        <v>27</v>
      </c>
      <c r="N661" s="8" t="s">
        <v>5871</v>
      </c>
      <c r="O661" s="303"/>
    </row>
    <row r="662" spans="1:15" ht="48.75" customHeight="1">
      <c r="A662" s="4" t="s">
        <v>8141</v>
      </c>
      <c r="B662" s="103" t="s">
        <v>8142</v>
      </c>
      <c r="C662" s="103" t="s">
        <v>8143</v>
      </c>
      <c r="D662" s="105" t="s">
        <v>8144</v>
      </c>
      <c r="E662" s="78" t="s">
        <v>461</v>
      </c>
      <c r="F662" s="78" t="s">
        <v>462</v>
      </c>
      <c r="G662" s="6" t="s">
        <v>3111</v>
      </c>
      <c r="H662" s="2" t="s">
        <v>8118</v>
      </c>
      <c r="I662" s="2"/>
      <c r="M662" s="21" t="s">
        <v>27</v>
      </c>
      <c r="N662" s="8" t="s">
        <v>5871</v>
      </c>
      <c r="O662" s="303"/>
    </row>
    <row r="663" spans="1:15" ht="50.25" customHeight="1">
      <c r="A663" s="4" t="s">
        <v>8268</v>
      </c>
      <c r="B663" s="103" t="s">
        <v>8269</v>
      </c>
      <c r="C663" s="103" t="s">
        <v>8270</v>
      </c>
      <c r="D663" s="105" t="s">
        <v>8271</v>
      </c>
      <c r="E663" s="2" t="s">
        <v>461</v>
      </c>
      <c r="F663" s="2" t="s">
        <v>462</v>
      </c>
      <c r="G663" s="6" t="s">
        <v>3111</v>
      </c>
      <c r="H663" s="2" t="s">
        <v>8118</v>
      </c>
      <c r="I663" s="2"/>
      <c r="M663" s="21" t="s">
        <v>27</v>
      </c>
      <c r="N663" s="8" t="s">
        <v>5871</v>
      </c>
      <c r="O663" s="303"/>
    </row>
    <row r="664" spans="1:15" ht="84" customHeight="1">
      <c r="A664" s="4" t="s">
        <v>8277</v>
      </c>
      <c r="B664" s="103" t="s">
        <v>1537</v>
      </c>
      <c r="C664" s="103" t="s">
        <v>8278</v>
      </c>
      <c r="D664" s="105" t="s">
        <v>8279</v>
      </c>
      <c r="E664" s="2" t="s">
        <v>461</v>
      </c>
      <c r="F664" s="2" t="s">
        <v>462</v>
      </c>
      <c r="G664" s="6" t="s">
        <v>3111</v>
      </c>
      <c r="H664" s="2" t="s">
        <v>8118</v>
      </c>
      <c r="I664" s="2"/>
      <c r="M664" s="21" t="s">
        <v>27</v>
      </c>
      <c r="N664" s="8" t="s">
        <v>5871</v>
      </c>
      <c r="O664" s="303"/>
    </row>
    <row r="665" spans="1:15" ht="87.75" customHeight="1">
      <c r="A665" s="4" t="s">
        <v>8280</v>
      </c>
      <c r="B665" s="103" t="s">
        <v>8281</v>
      </c>
      <c r="C665" s="103" t="s">
        <v>8282</v>
      </c>
      <c r="D665" s="105" t="s">
        <v>8283</v>
      </c>
      <c r="E665" s="2" t="s">
        <v>461</v>
      </c>
      <c r="F665" s="2" t="s">
        <v>462</v>
      </c>
      <c r="G665" s="6" t="s">
        <v>3111</v>
      </c>
      <c r="H665" s="2" t="s">
        <v>8118</v>
      </c>
      <c r="I665" s="2"/>
      <c r="M665" s="21" t="s">
        <v>27</v>
      </c>
      <c r="N665" s="8" t="s">
        <v>5871</v>
      </c>
      <c r="O665" s="303"/>
    </row>
    <row r="666" spans="1:15" s="85" customFormat="1" ht="14.25" customHeight="1">
      <c r="A666" s="18" t="s">
        <v>334</v>
      </c>
      <c r="B666" s="3"/>
      <c r="C666" s="19"/>
      <c r="D666" s="19"/>
      <c r="E666" s="19"/>
      <c r="F666" s="19"/>
      <c r="G666" s="20"/>
      <c r="H666" s="19"/>
      <c r="I666" s="315"/>
      <c r="J666" s="19"/>
      <c r="K666" s="19"/>
      <c r="L666" s="19"/>
      <c r="M666" s="19"/>
      <c r="N666" s="19"/>
      <c r="O666" s="303"/>
    </row>
    <row r="667" spans="1:15" ht="68.25" customHeight="1">
      <c r="A667" s="4" t="s">
        <v>8145</v>
      </c>
      <c r="B667" s="103" t="s">
        <v>7160</v>
      </c>
      <c r="C667" s="103" t="s">
        <v>8147</v>
      </c>
      <c r="D667" s="4" t="s">
        <v>9086</v>
      </c>
      <c r="E667" s="78" t="s">
        <v>461</v>
      </c>
      <c r="F667" s="78" t="s">
        <v>462</v>
      </c>
      <c r="G667" s="6" t="s">
        <v>8146</v>
      </c>
      <c r="H667" s="2" t="s">
        <v>8100</v>
      </c>
      <c r="M667" s="21" t="s">
        <v>27</v>
      </c>
      <c r="N667" s="8" t="s">
        <v>5871</v>
      </c>
      <c r="O667" s="303"/>
    </row>
    <row r="668" spans="1:15" ht="55.5" customHeight="1">
      <c r="A668" s="3" t="s">
        <v>9129</v>
      </c>
      <c r="B668" s="2" t="s">
        <v>9130</v>
      </c>
      <c r="C668" s="6" t="s">
        <v>9131</v>
      </c>
      <c r="D668" s="23" t="s">
        <v>9132</v>
      </c>
      <c r="E668" s="2" t="s">
        <v>461</v>
      </c>
      <c r="F668" s="2" t="s">
        <v>462</v>
      </c>
      <c r="G668" s="6" t="s">
        <v>8146</v>
      </c>
      <c r="H668" s="6" t="s">
        <v>9104</v>
      </c>
      <c r="M668" s="21" t="s">
        <v>27</v>
      </c>
      <c r="N668" s="8" t="s">
        <v>5871</v>
      </c>
      <c r="O668" s="303"/>
    </row>
    <row r="669" spans="1:15" s="85" customFormat="1" ht="14.25" customHeight="1">
      <c r="A669" s="18" t="s">
        <v>12</v>
      </c>
      <c r="B669" s="3"/>
      <c r="C669" s="19"/>
      <c r="D669" s="19"/>
      <c r="E669" s="19"/>
      <c r="F669" s="19"/>
      <c r="G669" s="20"/>
      <c r="H669" s="19"/>
      <c r="I669" s="19"/>
      <c r="J669" s="19"/>
      <c r="K669" s="19"/>
      <c r="L669" s="19"/>
      <c r="M669" s="19"/>
      <c r="N669" s="19"/>
      <c r="O669" s="303"/>
    </row>
    <row r="670" spans="1:15" ht="72.75" customHeight="1">
      <c r="A670" s="4" t="s">
        <v>8934</v>
      </c>
      <c r="B670" s="3" t="s">
        <v>8090</v>
      </c>
      <c r="C670" s="23" t="s">
        <v>8935</v>
      </c>
      <c r="D670" s="23" t="s">
        <v>8936</v>
      </c>
      <c r="E670" s="2" t="s">
        <v>461</v>
      </c>
      <c r="F670" s="2" t="s">
        <v>462</v>
      </c>
      <c r="G670" s="6" t="s">
        <v>52</v>
      </c>
      <c r="H670" s="150"/>
      <c r="I670" s="2" t="s">
        <v>28</v>
      </c>
      <c r="J670" s="325" t="s">
        <v>5919</v>
      </c>
      <c r="K670" s="150"/>
      <c r="L670" s="2" t="s">
        <v>8937</v>
      </c>
      <c r="M670" s="21" t="s">
        <v>27</v>
      </c>
      <c r="O670" s="303"/>
    </row>
    <row r="671" spans="1:15" ht="62.25" customHeight="1">
      <c r="A671" s="4" t="s">
        <v>8938</v>
      </c>
      <c r="B671" s="3" t="s">
        <v>8939</v>
      </c>
      <c r="C671" s="23" t="s">
        <v>8940</v>
      </c>
      <c r="D671" s="23" t="s">
        <v>8941</v>
      </c>
      <c r="E671" s="2" t="s">
        <v>461</v>
      </c>
      <c r="F671" s="2" t="s">
        <v>462</v>
      </c>
      <c r="G671" s="6" t="s">
        <v>52</v>
      </c>
      <c r="H671" s="150"/>
      <c r="I671" s="2" t="s">
        <v>28</v>
      </c>
      <c r="J671" s="325" t="s">
        <v>5919</v>
      </c>
      <c r="K671" s="150"/>
      <c r="L671" s="2" t="s">
        <v>8937</v>
      </c>
      <c r="M671" s="21" t="s">
        <v>27</v>
      </c>
      <c r="O671" s="303"/>
    </row>
    <row r="672" spans="1:15" ht="52.5" customHeight="1">
      <c r="A672" s="4" t="s">
        <v>8022</v>
      </c>
      <c r="B672" s="2" t="s">
        <v>3139</v>
      </c>
      <c r="C672" s="2" t="s">
        <v>3140</v>
      </c>
      <c r="D672" s="2" t="s">
        <v>3141</v>
      </c>
      <c r="E672" s="2" t="s">
        <v>461</v>
      </c>
      <c r="F672" s="2" t="s">
        <v>462</v>
      </c>
      <c r="G672" s="2" t="s">
        <v>52</v>
      </c>
      <c r="H672" s="24"/>
      <c r="I672" s="23" t="s">
        <v>28</v>
      </c>
      <c r="J672" s="313" t="s">
        <v>827</v>
      </c>
      <c r="L672" s="5"/>
      <c r="M672" s="21" t="s">
        <v>27</v>
      </c>
      <c r="O672" s="303"/>
    </row>
    <row r="673" spans="1:15" s="85" customFormat="1" ht="14.25" customHeight="1">
      <c r="A673" s="18" t="s">
        <v>39</v>
      </c>
      <c r="B673" s="3"/>
      <c r="C673" s="19"/>
      <c r="D673" s="19"/>
      <c r="E673" s="19"/>
      <c r="F673" s="19"/>
      <c r="G673" s="20"/>
      <c r="H673" s="19"/>
      <c r="I673" s="19"/>
      <c r="J673" s="19"/>
      <c r="K673" s="19"/>
      <c r="L673" s="19"/>
      <c r="M673" s="19"/>
      <c r="N673" s="19"/>
      <c r="O673" s="303"/>
    </row>
    <row r="674" spans="1:15" ht="48">
      <c r="A674" s="4" t="s">
        <v>7003</v>
      </c>
      <c r="B674" s="6" t="s">
        <v>7004</v>
      </c>
      <c r="C674" s="6" t="s">
        <v>7005</v>
      </c>
      <c r="D674" s="6" t="s">
        <v>7006</v>
      </c>
      <c r="E674" s="2" t="s">
        <v>461</v>
      </c>
      <c r="F674" s="2" t="s">
        <v>462</v>
      </c>
      <c r="G674" s="6" t="s">
        <v>3157</v>
      </c>
      <c r="L674" s="5"/>
      <c r="M674" s="21" t="s">
        <v>27</v>
      </c>
      <c r="N674" s="8" t="s">
        <v>5871</v>
      </c>
      <c r="O674" s="303"/>
    </row>
    <row r="675" spans="1:15" s="85" customFormat="1" ht="14.25" customHeight="1">
      <c r="A675" s="18" t="s">
        <v>108</v>
      </c>
      <c r="B675" s="3"/>
      <c r="C675" s="19"/>
      <c r="D675" s="19"/>
      <c r="E675" s="19"/>
      <c r="F675" s="19"/>
      <c r="G675" s="20"/>
      <c r="H675" s="19"/>
      <c r="I675" s="19"/>
      <c r="J675" s="19"/>
      <c r="K675" s="19"/>
      <c r="L675" s="19"/>
      <c r="M675" s="19"/>
      <c r="N675" s="19"/>
      <c r="O675" s="303"/>
    </row>
    <row r="676" spans="1:15" ht="75.75" customHeight="1">
      <c r="A676" s="4" t="s">
        <v>7008</v>
      </c>
      <c r="B676" s="3" t="s">
        <v>7007</v>
      </c>
      <c r="C676" s="23" t="s">
        <v>7009</v>
      </c>
      <c r="D676" s="4" t="s">
        <v>7010</v>
      </c>
      <c r="E676" s="2" t="s">
        <v>461</v>
      </c>
      <c r="F676" s="2" t="s">
        <v>462</v>
      </c>
      <c r="G676" s="2" t="s">
        <v>109</v>
      </c>
      <c r="H676" s="6"/>
      <c r="I676" s="3"/>
      <c r="J676" s="8"/>
      <c r="K676" s="3"/>
      <c r="L676" s="3"/>
      <c r="M676" s="21" t="s">
        <v>27</v>
      </c>
      <c r="N676" s="8" t="s">
        <v>5871</v>
      </c>
      <c r="O676" s="303"/>
    </row>
    <row r="677" spans="1:15" ht="61.5" customHeight="1">
      <c r="A677" s="4" t="s">
        <v>7011</v>
      </c>
      <c r="B677" s="3" t="s">
        <v>7012</v>
      </c>
      <c r="C677" s="23" t="s">
        <v>7013</v>
      </c>
      <c r="D677" s="4" t="s">
        <v>7014</v>
      </c>
      <c r="E677" s="2" t="s">
        <v>461</v>
      </c>
      <c r="F677" s="2" t="s">
        <v>462</v>
      </c>
      <c r="G677" s="2" t="s">
        <v>109</v>
      </c>
      <c r="H677" s="6"/>
      <c r="I677" s="3"/>
      <c r="J677" s="8"/>
      <c r="K677" s="3"/>
      <c r="L677" s="3"/>
      <c r="M677" s="21" t="s">
        <v>27</v>
      </c>
      <c r="N677" s="8" t="s">
        <v>5871</v>
      </c>
      <c r="O677" s="303"/>
    </row>
    <row r="678" spans="1:15" ht="47.25" customHeight="1">
      <c r="A678" s="4" t="s">
        <v>7015</v>
      </c>
      <c r="B678" s="3" t="s">
        <v>7007</v>
      </c>
      <c r="C678" s="23" t="s">
        <v>7016</v>
      </c>
      <c r="D678" s="4" t="s">
        <v>7017</v>
      </c>
      <c r="E678" s="2" t="s">
        <v>461</v>
      </c>
      <c r="F678" s="2" t="s">
        <v>462</v>
      </c>
      <c r="G678" s="2" t="s">
        <v>109</v>
      </c>
      <c r="H678" s="6"/>
      <c r="I678" s="3"/>
      <c r="J678" s="8"/>
      <c r="K678" s="3"/>
      <c r="L678" s="3"/>
      <c r="M678" s="21" t="s">
        <v>27</v>
      </c>
      <c r="N678" s="8" t="s">
        <v>5871</v>
      </c>
      <c r="O678" s="303"/>
    </row>
    <row r="679" spans="1:15" ht="51" customHeight="1">
      <c r="A679" s="4" t="s">
        <v>7018</v>
      </c>
      <c r="B679" s="3" t="s">
        <v>7007</v>
      </c>
      <c r="C679" s="23" t="s">
        <v>7019</v>
      </c>
      <c r="D679" s="4" t="s">
        <v>7020</v>
      </c>
      <c r="E679" s="2" t="s">
        <v>461</v>
      </c>
      <c r="F679" s="2" t="s">
        <v>462</v>
      </c>
      <c r="G679" s="2" t="s">
        <v>109</v>
      </c>
      <c r="H679" s="6"/>
      <c r="I679" s="3"/>
      <c r="J679" s="8"/>
      <c r="K679" s="3"/>
      <c r="L679" s="3"/>
      <c r="M679" s="21" t="s">
        <v>27</v>
      </c>
      <c r="N679" s="8" t="s">
        <v>5871</v>
      </c>
      <c r="O679" s="303"/>
    </row>
    <row r="680" spans="1:15" ht="60.75" customHeight="1">
      <c r="A680" s="4" t="s">
        <v>7021</v>
      </c>
      <c r="B680" s="3" t="s">
        <v>7007</v>
      </c>
      <c r="C680" s="23" t="s">
        <v>7022</v>
      </c>
      <c r="D680" s="4" t="s">
        <v>7023</v>
      </c>
      <c r="E680" s="2" t="s">
        <v>461</v>
      </c>
      <c r="F680" s="2" t="s">
        <v>462</v>
      </c>
      <c r="G680" s="2" t="s">
        <v>109</v>
      </c>
      <c r="H680" s="6"/>
      <c r="I680" s="3"/>
      <c r="J680" s="8"/>
      <c r="K680" s="3"/>
      <c r="L680" s="3"/>
      <c r="M680" s="21" t="s">
        <v>27</v>
      </c>
      <c r="N680" s="8" t="s">
        <v>5871</v>
      </c>
      <c r="O680" s="303"/>
    </row>
    <row r="681" spans="1:15" ht="63.75" customHeight="1">
      <c r="A681" s="4" t="s">
        <v>7024</v>
      </c>
      <c r="B681" s="3" t="s">
        <v>7007</v>
      </c>
      <c r="C681" s="23" t="s">
        <v>7025</v>
      </c>
      <c r="D681" s="4" t="s">
        <v>7026</v>
      </c>
      <c r="E681" s="2" t="s">
        <v>461</v>
      </c>
      <c r="F681" s="2" t="s">
        <v>462</v>
      </c>
      <c r="G681" s="2" t="s">
        <v>109</v>
      </c>
      <c r="H681" s="6"/>
      <c r="I681" s="3"/>
      <c r="J681" s="8"/>
      <c r="K681" s="3"/>
      <c r="L681" s="3"/>
      <c r="M681" s="21" t="s">
        <v>27</v>
      </c>
      <c r="N681" s="8" t="s">
        <v>5871</v>
      </c>
      <c r="O681" s="303"/>
    </row>
    <row r="682" spans="1:15" ht="63" customHeight="1">
      <c r="A682" s="4" t="s">
        <v>7027</v>
      </c>
      <c r="B682" s="3" t="s">
        <v>7007</v>
      </c>
      <c r="C682" s="23" t="s">
        <v>7028</v>
      </c>
      <c r="D682" s="4" t="s">
        <v>7029</v>
      </c>
      <c r="E682" s="2" t="s">
        <v>461</v>
      </c>
      <c r="F682" s="2" t="s">
        <v>462</v>
      </c>
      <c r="G682" s="2" t="s">
        <v>109</v>
      </c>
      <c r="H682" s="6"/>
      <c r="I682" s="3"/>
      <c r="J682" s="8"/>
      <c r="K682" s="3"/>
      <c r="L682" s="3"/>
      <c r="M682" s="21" t="s">
        <v>27</v>
      </c>
      <c r="N682" s="8" t="s">
        <v>5871</v>
      </c>
      <c r="O682" s="303"/>
    </row>
    <row r="683" spans="1:15" ht="47.25" customHeight="1">
      <c r="A683" s="4" t="s">
        <v>7030</v>
      </c>
      <c r="B683" s="3" t="s">
        <v>7012</v>
      </c>
      <c r="C683" s="23" t="s">
        <v>7031</v>
      </c>
      <c r="D683" s="4" t="s">
        <v>7032</v>
      </c>
      <c r="E683" s="2" t="s">
        <v>461</v>
      </c>
      <c r="F683" s="2" t="s">
        <v>462</v>
      </c>
      <c r="G683" s="2" t="s">
        <v>109</v>
      </c>
      <c r="H683" s="6"/>
      <c r="I683" s="3"/>
      <c r="J683" s="8"/>
      <c r="K683" s="3"/>
      <c r="L683" s="3"/>
      <c r="M683" s="21" t="s">
        <v>27</v>
      </c>
      <c r="N683" s="8" t="s">
        <v>5871</v>
      </c>
      <c r="O683" s="303"/>
    </row>
    <row r="684" spans="1:15" ht="61.5" customHeight="1">
      <c r="A684" s="4" t="s">
        <v>7033</v>
      </c>
      <c r="B684" s="3" t="s">
        <v>7012</v>
      </c>
      <c r="C684" s="23" t="s">
        <v>7034</v>
      </c>
      <c r="D684" s="4" t="s">
        <v>7035</v>
      </c>
      <c r="E684" s="2" t="s">
        <v>461</v>
      </c>
      <c r="F684" s="2" t="s">
        <v>462</v>
      </c>
      <c r="G684" s="2" t="s">
        <v>109</v>
      </c>
      <c r="H684" s="6"/>
      <c r="I684" s="3"/>
      <c r="J684" s="8"/>
      <c r="K684" s="3"/>
      <c r="L684" s="3"/>
      <c r="M684" s="21" t="s">
        <v>27</v>
      </c>
      <c r="N684" s="8" t="s">
        <v>5871</v>
      </c>
      <c r="O684" s="303"/>
    </row>
    <row r="685" spans="1:15" ht="50.25" customHeight="1">
      <c r="A685" s="4" t="s">
        <v>7036</v>
      </c>
      <c r="B685" s="3" t="s">
        <v>7012</v>
      </c>
      <c r="C685" s="23" t="s">
        <v>7037</v>
      </c>
      <c r="D685" s="4" t="s">
        <v>7038</v>
      </c>
      <c r="E685" s="2" t="s">
        <v>461</v>
      </c>
      <c r="F685" s="2" t="s">
        <v>462</v>
      </c>
      <c r="G685" s="2" t="s">
        <v>109</v>
      </c>
      <c r="H685" s="6"/>
      <c r="I685" s="3"/>
      <c r="J685" s="8"/>
      <c r="K685" s="3"/>
      <c r="L685" s="3"/>
      <c r="M685" s="21" t="s">
        <v>27</v>
      </c>
      <c r="N685" s="8" t="s">
        <v>5871</v>
      </c>
      <c r="O685" s="303"/>
    </row>
    <row r="686" spans="1:15" ht="71.25" customHeight="1">
      <c r="A686" s="4" t="s">
        <v>7039</v>
      </c>
      <c r="B686" s="3" t="s">
        <v>7012</v>
      </c>
      <c r="C686" s="23" t="s">
        <v>7040</v>
      </c>
      <c r="D686" s="4" t="s">
        <v>7041</v>
      </c>
      <c r="E686" s="2" t="s">
        <v>461</v>
      </c>
      <c r="F686" s="2" t="s">
        <v>462</v>
      </c>
      <c r="G686" s="2" t="s">
        <v>109</v>
      </c>
      <c r="H686" s="6"/>
      <c r="I686" s="3"/>
      <c r="J686" s="8"/>
      <c r="K686" s="3"/>
      <c r="L686" s="3"/>
      <c r="M686" s="21" t="s">
        <v>27</v>
      </c>
      <c r="N686" s="8" t="s">
        <v>5871</v>
      </c>
      <c r="O686" s="303"/>
    </row>
    <row r="687" spans="1:15" ht="60" customHeight="1">
      <c r="A687" s="4" t="s">
        <v>7042</v>
      </c>
      <c r="B687" s="3" t="s">
        <v>7012</v>
      </c>
      <c r="C687" s="23" t="s">
        <v>7043</v>
      </c>
      <c r="D687" s="4" t="s">
        <v>7044</v>
      </c>
      <c r="E687" s="2" t="s">
        <v>461</v>
      </c>
      <c r="F687" s="2" t="s">
        <v>462</v>
      </c>
      <c r="G687" s="2" t="s">
        <v>109</v>
      </c>
      <c r="H687" s="6"/>
      <c r="I687" s="3"/>
      <c r="J687" s="8"/>
      <c r="K687" s="3"/>
      <c r="L687" s="3"/>
      <c r="M687" s="21" t="s">
        <v>27</v>
      </c>
      <c r="N687" s="8" t="s">
        <v>5871</v>
      </c>
      <c r="O687" s="303"/>
    </row>
    <row r="688" spans="1:15" ht="60" customHeight="1">
      <c r="A688" s="4" t="s">
        <v>7045</v>
      </c>
      <c r="B688" s="3" t="s">
        <v>7007</v>
      </c>
      <c r="C688" s="23" t="s">
        <v>7046</v>
      </c>
      <c r="D688" s="4" t="s">
        <v>7047</v>
      </c>
      <c r="E688" s="2" t="s">
        <v>461</v>
      </c>
      <c r="F688" s="2" t="s">
        <v>462</v>
      </c>
      <c r="G688" s="2" t="s">
        <v>109</v>
      </c>
      <c r="H688" s="6"/>
      <c r="I688" s="3"/>
      <c r="J688" s="8"/>
      <c r="K688" s="3"/>
      <c r="L688" s="3"/>
      <c r="M688" s="21" t="s">
        <v>27</v>
      </c>
      <c r="N688" s="8" t="s">
        <v>5871</v>
      </c>
      <c r="O688" s="303"/>
    </row>
    <row r="689" spans="1:15" ht="63.75" customHeight="1">
      <c r="A689" s="4" t="s">
        <v>7048</v>
      </c>
      <c r="B689" s="3" t="s">
        <v>7007</v>
      </c>
      <c r="C689" s="23" t="s">
        <v>7049</v>
      </c>
      <c r="D689" s="4" t="s">
        <v>7050</v>
      </c>
      <c r="E689" s="2" t="s">
        <v>461</v>
      </c>
      <c r="F689" s="2" t="s">
        <v>462</v>
      </c>
      <c r="G689" s="2" t="s">
        <v>109</v>
      </c>
      <c r="H689" s="6"/>
      <c r="I689" s="3"/>
      <c r="J689" s="8"/>
      <c r="K689" s="3"/>
      <c r="L689" s="3"/>
      <c r="M689" s="21" t="s">
        <v>27</v>
      </c>
      <c r="N689" s="8" t="s">
        <v>5871</v>
      </c>
      <c r="O689" s="303"/>
    </row>
    <row r="690" spans="1:15" ht="61.5" customHeight="1">
      <c r="A690" s="4" t="s">
        <v>7051</v>
      </c>
      <c r="B690" s="3" t="s">
        <v>7007</v>
      </c>
      <c r="C690" s="23" t="s">
        <v>7052</v>
      </c>
      <c r="D690" s="4" t="s">
        <v>7053</v>
      </c>
      <c r="E690" s="2" t="s">
        <v>461</v>
      </c>
      <c r="F690" s="2" t="s">
        <v>462</v>
      </c>
      <c r="G690" s="2" t="s">
        <v>109</v>
      </c>
      <c r="H690" s="6"/>
      <c r="I690" s="3"/>
      <c r="J690" s="8"/>
      <c r="K690" s="3"/>
      <c r="L690" s="3"/>
      <c r="M690" s="21" t="s">
        <v>27</v>
      </c>
      <c r="N690" s="8" t="s">
        <v>5871</v>
      </c>
      <c r="O690" s="303"/>
    </row>
    <row r="691" spans="1:15" ht="39" customHeight="1">
      <c r="A691" s="4" t="s">
        <v>7054</v>
      </c>
      <c r="B691" s="3" t="s">
        <v>7007</v>
      </c>
      <c r="C691" s="23" t="s">
        <v>7055</v>
      </c>
      <c r="D691" s="4" t="s">
        <v>7056</v>
      </c>
      <c r="E691" s="2" t="s">
        <v>461</v>
      </c>
      <c r="F691" s="2" t="s">
        <v>462</v>
      </c>
      <c r="G691" s="2" t="s">
        <v>109</v>
      </c>
      <c r="H691" s="6"/>
      <c r="I691" s="3"/>
      <c r="J691" s="8"/>
      <c r="K691" s="3"/>
      <c r="L691" s="3"/>
      <c r="M691" s="21" t="s">
        <v>27</v>
      </c>
      <c r="N691" s="8" t="s">
        <v>5871</v>
      </c>
      <c r="O691" s="303"/>
    </row>
    <row r="692" spans="1:15" ht="81.75" customHeight="1">
      <c r="A692" s="4" t="s">
        <v>7057</v>
      </c>
      <c r="B692" s="3" t="s">
        <v>62</v>
      </c>
      <c r="C692" s="316" t="s">
        <v>7058</v>
      </c>
      <c r="D692" s="4" t="s">
        <v>7059</v>
      </c>
      <c r="E692" s="2" t="s">
        <v>461</v>
      </c>
      <c r="F692" s="2" t="s">
        <v>462</v>
      </c>
      <c r="G692" s="2" t="s">
        <v>109</v>
      </c>
      <c r="H692" s="6"/>
      <c r="I692" s="3" t="s">
        <v>28</v>
      </c>
      <c r="J692" s="325" t="s">
        <v>5919</v>
      </c>
      <c r="K692" s="3"/>
      <c r="L692" s="3" t="s">
        <v>51</v>
      </c>
      <c r="M692" s="21" t="s">
        <v>27</v>
      </c>
      <c r="O692" s="303"/>
    </row>
    <row r="693" spans="1:15" ht="60" customHeight="1">
      <c r="A693" s="4" t="s">
        <v>7060</v>
      </c>
      <c r="B693" s="3" t="s">
        <v>62</v>
      </c>
      <c r="C693" s="23" t="s">
        <v>7061</v>
      </c>
      <c r="D693" s="4" t="s">
        <v>7062</v>
      </c>
      <c r="E693" s="2" t="s">
        <v>461</v>
      </c>
      <c r="F693" s="2" t="s">
        <v>462</v>
      </c>
      <c r="G693" s="2" t="s">
        <v>109</v>
      </c>
      <c r="H693" s="6"/>
      <c r="I693" s="3"/>
      <c r="J693" s="8"/>
      <c r="K693" s="3"/>
      <c r="L693" s="3"/>
      <c r="M693" s="21" t="s">
        <v>27</v>
      </c>
      <c r="N693" s="8" t="s">
        <v>5871</v>
      </c>
      <c r="O693" s="303"/>
    </row>
    <row r="694" spans="1:15" ht="46.5" customHeight="1">
      <c r="A694" s="4" t="s">
        <v>7063</v>
      </c>
      <c r="B694" s="3" t="s">
        <v>7007</v>
      </c>
      <c r="C694" s="23" t="s">
        <v>7064</v>
      </c>
      <c r="D694" s="4" t="s">
        <v>7065</v>
      </c>
      <c r="E694" s="2" t="s">
        <v>461</v>
      </c>
      <c r="F694" s="2" t="s">
        <v>462</v>
      </c>
      <c r="G694" s="2" t="s">
        <v>109</v>
      </c>
      <c r="H694" s="6"/>
      <c r="I694" s="3"/>
      <c r="J694" s="8"/>
      <c r="K694" s="3"/>
      <c r="L694" s="3"/>
      <c r="M694" s="21" t="s">
        <v>27</v>
      </c>
      <c r="N694" s="8" t="s">
        <v>5871</v>
      </c>
      <c r="O694" s="303"/>
    </row>
    <row r="695" spans="1:15" ht="54" customHeight="1">
      <c r="A695" s="4" t="s">
        <v>7066</v>
      </c>
      <c r="B695" s="3" t="s">
        <v>7007</v>
      </c>
      <c r="C695" s="23" t="s">
        <v>7067</v>
      </c>
      <c r="D695" s="4" t="s">
        <v>7068</v>
      </c>
      <c r="E695" s="2" t="s">
        <v>461</v>
      </c>
      <c r="F695" s="2" t="s">
        <v>462</v>
      </c>
      <c r="G695" s="2" t="s">
        <v>109</v>
      </c>
      <c r="H695" s="6"/>
      <c r="I695" s="3"/>
      <c r="J695" s="8"/>
      <c r="K695" s="3"/>
      <c r="L695" s="3"/>
      <c r="M695" s="21" t="s">
        <v>27</v>
      </c>
      <c r="N695" s="8" t="s">
        <v>5871</v>
      </c>
      <c r="O695" s="303"/>
    </row>
    <row r="696" spans="1:15" ht="48.75" customHeight="1">
      <c r="A696" s="4" t="s">
        <v>7069</v>
      </c>
      <c r="B696" s="3" t="s">
        <v>62</v>
      </c>
      <c r="C696" s="23" t="s">
        <v>7070</v>
      </c>
      <c r="D696" s="4" t="s">
        <v>7071</v>
      </c>
      <c r="E696" s="2" t="s">
        <v>461</v>
      </c>
      <c r="F696" s="2" t="s">
        <v>462</v>
      </c>
      <c r="G696" s="2" t="s">
        <v>109</v>
      </c>
      <c r="H696" s="6"/>
      <c r="I696" s="3"/>
      <c r="J696" s="8"/>
      <c r="K696" s="3"/>
      <c r="L696" s="3"/>
      <c r="M696" s="21" t="s">
        <v>27</v>
      </c>
      <c r="N696" s="8" t="s">
        <v>5871</v>
      </c>
      <c r="O696" s="303"/>
    </row>
    <row r="697" spans="1:15" ht="57.75" customHeight="1">
      <c r="A697" s="4" t="s">
        <v>7073</v>
      </c>
      <c r="B697" s="3" t="s">
        <v>7074</v>
      </c>
      <c r="C697" s="23" t="s">
        <v>7075</v>
      </c>
      <c r="D697" s="4" t="s">
        <v>7076</v>
      </c>
      <c r="E697" s="2" t="s">
        <v>461</v>
      </c>
      <c r="F697" s="2" t="s">
        <v>462</v>
      </c>
      <c r="G697" s="2" t="s">
        <v>109</v>
      </c>
      <c r="H697" s="6"/>
      <c r="I697" s="3"/>
      <c r="J697" s="8"/>
      <c r="K697" s="3"/>
      <c r="L697" s="3"/>
      <c r="M697" s="21" t="s">
        <v>27</v>
      </c>
      <c r="N697" s="8" t="s">
        <v>5871</v>
      </c>
      <c r="O697" s="303"/>
    </row>
    <row r="698" spans="1:15" ht="48">
      <c r="A698" s="4" t="s">
        <v>8747</v>
      </c>
      <c r="B698" s="168" t="s">
        <v>8750</v>
      </c>
      <c r="C698" s="23" t="s">
        <v>8751</v>
      </c>
      <c r="D698" s="23" t="s">
        <v>8752</v>
      </c>
      <c r="E698" s="2" t="s">
        <v>461</v>
      </c>
      <c r="F698" s="2" t="s">
        <v>462</v>
      </c>
      <c r="G698" s="2" t="s">
        <v>109</v>
      </c>
      <c r="L698" s="174" t="s">
        <v>205</v>
      </c>
      <c r="M698" s="21" t="s">
        <v>27</v>
      </c>
      <c r="N698" s="8" t="s">
        <v>5871</v>
      </c>
      <c r="O698" s="303"/>
    </row>
    <row r="699" spans="1:15" ht="94.5" customHeight="1">
      <c r="A699" s="4" t="s">
        <v>7077</v>
      </c>
      <c r="B699" s="3" t="s">
        <v>6781</v>
      </c>
      <c r="C699" s="316" t="s">
        <v>7078</v>
      </c>
      <c r="D699" s="4" t="s">
        <v>7079</v>
      </c>
      <c r="E699" s="2" t="s">
        <v>461</v>
      </c>
      <c r="F699" s="2" t="s">
        <v>462</v>
      </c>
      <c r="G699" s="2" t="s">
        <v>109</v>
      </c>
      <c r="H699" s="6"/>
      <c r="I699" s="3" t="s">
        <v>28</v>
      </c>
      <c r="J699" s="325" t="s">
        <v>5919</v>
      </c>
      <c r="K699" s="3"/>
      <c r="L699" s="3"/>
      <c r="M699" s="21" t="s">
        <v>27</v>
      </c>
      <c r="O699" s="303"/>
    </row>
    <row r="700" spans="1:15" ht="103.5" customHeight="1">
      <c r="A700" s="4" t="s">
        <v>7080</v>
      </c>
      <c r="B700" s="3" t="s">
        <v>62</v>
      </c>
      <c r="C700" s="316" t="s">
        <v>8245</v>
      </c>
      <c r="D700" s="4" t="s">
        <v>7081</v>
      </c>
      <c r="E700" s="2" t="s">
        <v>461</v>
      </c>
      <c r="F700" s="2" t="s">
        <v>462</v>
      </c>
      <c r="G700" s="2" t="s">
        <v>109</v>
      </c>
      <c r="H700" s="6"/>
      <c r="I700" s="3" t="s">
        <v>28</v>
      </c>
      <c r="J700" s="325" t="s">
        <v>5919</v>
      </c>
      <c r="K700" s="3"/>
      <c r="L700" s="3"/>
      <c r="M700" s="21" t="s">
        <v>27</v>
      </c>
      <c r="O700" s="303"/>
    </row>
    <row r="701" spans="1:15" ht="70.5" customHeight="1">
      <c r="A701" s="4" t="s">
        <v>7082</v>
      </c>
      <c r="B701" s="3" t="s">
        <v>7072</v>
      </c>
      <c r="C701" s="316" t="s">
        <v>8246</v>
      </c>
      <c r="D701" s="4" t="s">
        <v>7083</v>
      </c>
      <c r="E701" s="2" t="s">
        <v>461</v>
      </c>
      <c r="F701" s="2" t="s">
        <v>462</v>
      </c>
      <c r="G701" s="2" t="s">
        <v>109</v>
      </c>
      <c r="H701" s="6"/>
      <c r="I701" s="3" t="s">
        <v>28</v>
      </c>
      <c r="J701" s="325" t="s">
        <v>5919</v>
      </c>
      <c r="K701" s="3"/>
      <c r="L701" s="3"/>
      <c r="M701" s="21" t="s">
        <v>27</v>
      </c>
      <c r="O701" s="303"/>
    </row>
    <row r="702" spans="1:15" ht="84" customHeight="1">
      <c r="A702" s="4" t="s">
        <v>7084</v>
      </c>
      <c r="B702" s="3" t="s">
        <v>7074</v>
      </c>
      <c r="C702" s="316" t="s">
        <v>8247</v>
      </c>
      <c r="D702" s="4" t="s">
        <v>7085</v>
      </c>
      <c r="E702" s="2" t="s">
        <v>461</v>
      </c>
      <c r="F702" s="2" t="s">
        <v>462</v>
      </c>
      <c r="G702" s="2" t="s">
        <v>109</v>
      </c>
      <c r="H702" s="6"/>
      <c r="I702" s="3" t="s">
        <v>28</v>
      </c>
      <c r="J702" s="325" t="s">
        <v>5919</v>
      </c>
      <c r="K702" s="3"/>
      <c r="L702" s="3"/>
      <c r="M702" s="21" t="s">
        <v>27</v>
      </c>
      <c r="O702" s="303"/>
    </row>
    <row r="703" spans="1:15" ht="108" customHeight="1">
      <c r="A703" s="4" t="s">
        <v>7086</v>
      </c>
      <c r="B703" s="3" t="s">
        <v>7074</v>
      </c>
      <c r="C703" s="316" t="s">
        <v>8248</v>
      </c>
      <c r="D703" s="4" t="s">
        <v>7087</v>
      </c>
      <c r="E703" s="2" t="s">
        <v>461</v>
      </c>
      <c r="F703" s="2" t="s">
        <v>462</v>
      </c>
      <c r="G703" s="2" t="s">
        <v>109</v>
      </c>
      <c r="H703" s="6"/>
      <c r="I703" s="3" t="s">
        <v>28</v>
      </c>
      <c r="J703" s="325" t="s">
        <v>5919</v>
      </c>
      <c r="K703" s="3"/>
      <c r="L703" s="3"/>
      <c r="M703" s="21" t="s">
        <v>27</v>
      </c>
      <c r="O703" s="303"/>
    </row>
    <row r="704" spans="1:15" ht="76.5" customHeight="1">
      <c r="A704" s="4" t="s">
        <v>8023</v>
      </c>
      <c r="B704" s="135" t="s">
        <v>3172</v>
      </c>
      <c r="C704" s="2" t="s">
        <v>3173</v>
      </c>
      <c r="D704" s="2" t="s">
        <v>3174</v>
      </c>
      <c r="E704" s="2" t="s">
        <v>461</v>
      </c>
      <c r="F704" s="2" t="s">
        <v>462</v>
      </c>
      <c r="G704" s="2" t="s">
        <v>109</v>
      </c>
      <c r="H704" s="2"/>
      <c r="I704" s="23" t="s">
        <v>28</v>
      </c>
      <c r="J704" s="313" t="s">
        <v>827</v>
      </c>
      <c r="L704" s="5"/>
      <c r="M704" s="21" t="s">
        <v>27</v>
      </c>
      <c r="O704" s="303"/>
    </row>
    <row r="705" spans="1:15" ht="74.25" customHeight="1">
      <c r="A705" s="4" t="s">
        <v>8024</v>
      </c>
      <c r="B705" s="135" t="s">
        <v>3172</v>
      </c>
      <c r="C705" s="2" t="s">
        <v>3175</v>
      </c>
      <c r="D705" s="2" t="s">
        <v>3176</v>
      </c>
      <c r="E705" s="2" t="s">
        <v>461</v>
      </c>
      <c r="F705" s="2" t="s">
        <v>462</v>
      </c>
      <c r="G705" s="2" t="s">
        <v>109</v>
      </c>
      <c r="H705" s="2"/>
      <c r="I705" s="23" t="s">
        <v>28</v>
      </c>
      <c r="J705" s="313" t="s">
        <v>827</v>
      </c>
      <c r="L705" s="5"/>
      <c r="M705" s="21" t="s">
        <v>27</v>
      </c>
      <c r="O705" s="303"/>
    </row>
    <row r="706" spans="1:15" ht="62.25" customHeight="1">
      <c r="A706" s="4" t="s">
        <v>8025</v>
      </c>
      <c r="B706" s="135" t="s">
        <v>3172</v>
      </c>
      <c r="C706" s="2" t="s">
        <v>3177</v>
      </c>
      <c r="D706" s="2" t="s">
        <v>3178</v>
      </c>
      <c r="E706" s="2" t="s">
        <v>461</v>
      </c>
      <c r="F706" s="2" t="s">
        <v>462</v>
      </c>
      <c r="G706" s="2" t="s">
        <v>109</v>
      </c>
      <c r="H706" s="2"/>
      <c r="I706" s="23" t="s">
        <v>28</v>
      </c>
      <c r="J706" s="313" t="s">
        <v>827</v>
      </c>
      <c r="L706" s="5"/>
      <c r="M706" s="21" t="s">
        <v>27</v>
      </c>
      <c r="O706" s="303"/>
    </row>
    <row r="707" spans="1:15" ht="62.25" customHeight="1">
      <c r="A707" s="4" t="s">
        <v>8026</v>
      </c>
      <c r="B707" s="135" t="s">
        <v>3172</v>
      </c>
      <c r="C707" s="2" t="s">
        <v>3179</v>
      </c>
      <c r="D707" s="2" t="s">
        <v>3180</v>
      </c>
      <c r="E707" s="2" t="s">
        <v>461</v>
      </c>
      <c r="F707" s="2" t="s">
        <v>462</v>
      </c>
      <c r="G707" s="2" t="s">
        <v>109</v>
      </c>
      <c r="H707" s="2"/>
      <c r="I707" s="23" t="s">
        <v>28</v>
      </c>
      <c r="J707" s="313" t="s">
        <v>827</v>
      </c>
      <c r="L707" s="5"/>
      <c r="M707" s="21" t="s">
        <v>27</v>
      </c>
      <c r="O707" s="303"/>
    </row>
    <row r="708" spans="1:15" ht="63" customHeight="1">
      <c r="A708" s="4" t="s">
        <v>8027</v>
      </c>
      <c r="B708" s="135" t="s">
        <v>3172</v>
      </c>
      <c r="C708" s="4" t="s">
        <v>3181</v>
      </c>
      <c r="D708" s="2" t="s">
        <v>3182</v>
      </c>
      <c r="E708" s="2" t="s">
        <v>461</v>
      </c>
      <c r="F708" s="2" t="s">
        <v>462</v>
      </c>
      <c r="G708" s="2" t="s">
        <v>109</v>
      </c>
      <c r="H708" s="2"/>
      <c r="I708" s="23" t="s">
        <v>28</v>
      </c>
      <c r="J708" s="313" t="s">
        <v>827</v>
      </c>
      <c r="L708" s="5"/>
      <c r="M708" s="21" t="s">
        <v>27</v>
      </c>
      <c r="O708" s="303"/>
    </row>
    <row r="709" spans="1:15" ht="72" customHeight="1">
      <c r="A709" s="4" t="s">
        <v>8028</v>
      </c>
      <c r="B709" s="135" t="s">
        <v>3172</v>
      </c>
      <c r="C709" s="4" t="s">
        <v>3183</v>
      </c>
      <c r="D709" s="2" t="s">
        <v>3184</v>
      </c>
      <c r="E709" s="2" t="s">
        <v>461</v>
      </c>
      <c r="F709" s="2" t="s">
        <v>462</v>
      </c>
      <c r="G709" s="2" t="s">
        <v>109</v>
      </c>
      <c r="H709" s="2"/>
      <c r="I709" s="23" t="s">
        <v>28</v>
      </c>
      <c r="J709" s="313" t="s">
        <v>827</v>
      </c>
      <c r="L709" s="5"/>
      <c r="M709" s="21" t="s">
        <v>27</v>
      </c>
      <c r="O709" s="303"/>
    </row>
    <row r="710" spans="1:15" ht="48">
      <c r="A710" s="3" t="s">
        <v>9133</v>
      </c>
      <c r="B710" s="2" t="s">
        <v>9134</v>
      </c>
      <c r="C710" s="6" t="s">
        <v>9135</v>
      </c>
      <c r="D710" s="23" t="s">
        <v>9136</v>
      </c>
      <c r="E710" s="2" t="s">
        <v>461</v>
      </c>
      <c r="F710" s="2" t="s">
        <v>462</v>
      </c>
      <c r="G710" s="6" t="s">
        <v>109</v>
      </c>
      <c r="H710" s="6" t="s">
        <v>9104</v>
      </c>
      <c r="M710" s="21" t="s">
        <v>27</v>
      </c>
      <c r="N710" s="8" t="s">
        <v>5871</v>
      </c>
      <c r="O710" s="303"/>
    </row>
    <row r="711" spans="1:15" ht="63.75" customHeight="1">
      <c r="A711" s="3" t="s">
        <v>9137</v>
      </c>
      <c r="B711" s="2" t="s">
        <v>9138</v>
      </c>
      <c r="C711" s="6" t="s">
        <v>9139</v>
      </c>
      <c r="D711" s="23" t="s">
        <v>9140</v>
      </c>
      <c r="E711" s="2" t="s">
        <v>461</v>
      </c>
      <c r="F711" s="2" t="s">
        <v>462</v>
      </c>
      <c r="G711" s="6" t="s">
        <v>109</v>
      </c>
      <c r="H711" s="6" t="s">
        <v>9104</v>
      </c>
      <c r="M711" s="21" t="s">
        <v>27</v>
      </c>
      <c r="N711" s="8" t="s">
        <v>5871</v>
      </c>
      <c r="O711" s="303"/>
    </row>
    <row r="712" spans="1:15" ht="58.5" customHeight="1">
      <c r="A712" s="3" t="s">
        <v>9141</v>
      </c>
      <c r="B712" s="2" t="s">
        <v>9138</v>
      </c>
      <c r="C712" s="6" t="s">
        <v>9466</v>
      </c>
      <c r="D712" s="23" t="s">
        <v>9142</v>
      </c>
      <c r="E712" s="2" t="s">
        <v>461</v>
      </c>
      <c r="F712" s="2" t="s">
        <v>462</v>
      </c>
      <c r="G712" s="6" t="s">
        <v>109</v>
      </c>
      <c r="H712" s="6" t="s">
        <v>9104</v>
      </c>
      <c r="M712" s="21" t="s">
        <v>27</v>
      </c>
      <c r="N712" s="8" t="s">
        <v>5871</v>
      </c>
      <c r="O712" s="303"/>
    </row>
    <row r="713" spans="1:15" s="85" customFormat="1" ht="14.25" customHeight="1">
      <c r="A713" s="18" t="s">
        <v>83</v>
      </c>
      <c r="B713" s="3"/>
      <c r="C713" s="19"/>
      <c r="D713" s="19"/>
      <c r="E713" s="19"/>
      <c r="F713" s="19"/>
      <c r="G713" s="20"/>
      <c r="H713" s="19"/>
      <c r="I713" s="19"/>
      <c r="J713" s="19"/>
      <c r="K713" s="19"/>
      <c r="L713" s="19"/>
      <c r="M713" s="19"/>
      <c r="N713" s="19"/>
      <c r="O713" s="303"/>
    </row>
    <row r="714" spans="1:15" ht="62.25" customHeight="1">
      <c r="A714" s="4" t="s">
        <v>7088</v>
      </c>
      <c r="B714" s="3" t="s">
        <v>7089</v>
      </c>
      <c r="C714" s="3" t="s">
        <v>7090</v>
      </c>
      <c r="D714" s="4" t="s">
        <v>7091</v>
      </c>
      <c r="E714" s="2" t="s">
        <v>461</v>
      </c>
      <c r="F714" s="2" t="s">
        <v>462</v>
      </c>
      <c r="G714" s="2" t="s">
        <v>75</v>
      </c>
      <c r="H714" s="3" t="s">
        <v>7092</v>
      </c>
      <c r="L714" s="5"/>
      <c r="M714" s="21" t="s">
        <v>27</v>
      </c>
      <c r="N714" s="8" t="s">
        <v>5871</v>
      </c>
      <c r="O714" s="303"/>
    </row>
    <row r="715" spans="1:15" ht="56.25" customHeight="1">
      <c r="A715" s="4" t="s">
        <v>7093</v>
      </c>
      <c r="B715" s="6" t="s">
        <v>7094</v>
      </c>
      <c r="C715" s="23" t="s">
        <v>8203</v>
      </c>
      <c r="D715" s="4" t="s">
        <v>7095</v>
      </c>
      <c r="E715" s="2" t="s">
        <v>461</v>
      </c>
      <c r="F715" s="2" t="s">
        <v>462</v>
      </c>
      <c r="G715" s="3" t="s">
        <v>75</v>
      </c>
      <c r="H715" s="6"/>
      <c r="I715" s="3" t="s">
        <v>28</v>
      </c>
      <c r="J715" s="325" t="s">
        <v>5919</v>
      </c>
      <c r="K715" s="3"/>
      <c r="L715" s="3" t="s">
        <v>7096</v>
      </c>
      <c r="M715" s="136" t="s">
        <v>27</v>
      </c>
      <c r="O715" s="303"/>
    </row>
    <row r="716" spans="1:15" ht="72" customHeight="1">
      <c r="A716" s="4" t="s">
        <v>7097</v>
      </c>
      <c r="B716" s="6" t="s">
        <v>7094</v>
      </c>
      <c r="C716" s="23" t="s">
        <v>8204</v>
      </c>
      <c r="D716" s="4" t="s">
        <v>7098</v>
      </c>
      <c r="E716" s="2" t="s">
        <v>461</v>
      </c>
      <c r="F716" s="2" t="s">
        <v>462</v>
      </c>
      <c r="G716" s="3" t="s">
        <v>75</v>
      </c>
      <c r="H716" s="6"/>
      <c r="I716" s="3" t="s">
        <v>28</v>
      </c>
      <c r="J716" s="325" t="s">
        <v>5919</v>
      </c>
      <c r="K716" s="3"/>
      <c r="L716" s="3" t="s">
        <v>7096</v>
      </c>
      <c r="M716" s="136" t="s">
        <v>27</v>
      </c>
      <c r="O716" s="303"/>
    </row>
    <row r="717" spans="1:15" ht="74.25" customHeight="1">
      <c r="A717" s="4" t="s">
        <v>7099</v>
      </c>
      <c r="B717" s="6" t="s">
        <v>7094</v>
      </c>
      <c r="C717" s="23" t="s">
        <v>8205</v>
      </c>
      <c r="D717" s="4" t="s">
        <v>7100</v>
      </c>
      <c r="E717" s="2" t="s">
        <v>461</v>
      </c>
      <c r="F717" s="2" t="s">
        <v>462</v>
      </c>
      <c r="G717" s="3" t="s">
        <v>75</v>
      </c>
      <c r="H717" s="6"/>
      <c r="I717" s="3" t="s">
        <v>28</v>
      </c>
      <c r="J717" s="325" t="s">
        <v>5919</v>
      </c>
      <c r="K717" s="3"/>
      <c r="L717" s="3" t="s">
        <v>7096</v>
      </c>
      <c r="M717" s="136" t="s">
        <v>27</v>
      </c>
      <c r="O717" s="303"/>
    </row>
    <row r="718" spans="1:15" ht="69" customHeight="1">
      <c r="A718" s="4" t="s">
        <v>7101</v>
      </c>
      <c r="B718" s="6" t="s">
        <v>7094</v>
      </c>
      <c r="C718" s="23" t="s">
        <v>8206</v>
      </c>
      <c r="D718" s="4" t="s">
        <v>7102</v>
      </c>
      <c r="E718" s="2" t="s">
        <v>461</v>
      </c>
      <c r="F718" s="2" t="s">
        <v>462</v>
      </c>
      <c r="G718" s="3" t="s">
        <v>75</v>
      </c>
      <c r="H718" s="6"/>
      <c r="I718" s="3" t="s">
        <v>28</v>
      </c>
      <c r="J718" s="325" t="s">
        <v>5919</v>
      </c>
      <c r="K718" s="3"/>
      <c r="L718" s="3" t="s">
        <v>7096</v>
      </c>
      <c r="M718" s="136" t="s">
        <v>27</v>
      </c>
      <c r="O718" s="303"/>
    </row>
    <row r="719" spans="1:15" ht="45.75" customHeight="1">
      <c r="A719" s="4" t="s">
        <v>7103</v>
      </c>
      <c r="B719" s="6" t="s">
        <v>7104</v>
      </c>
      <c r="C719" s="23" t="s">
        <v>7105</v>
      </c>
      <c r="D719" s="4" t="s">
        <v>7106</v>
      </c>
      <c r="E719" s="2" t="s">
        <v>461</v>
      </c>
      <c r="F719" s="2" t="s">
        <v>462</v>
      </c>
      <c r="G719" s="3" t="s">
        <v>75</v>
      </c>
      <c r="H719" s="6"/>
      <c r="I719" s="3"/>
      <c r="J719" s="8"/>
      <c r="K719" s="3"/>
      <c r="L719" s="3"/>
      <c r="M719" s="136" t="s">
        <v>27</v>
      </c>
      <c r="N719" s="8" t="s">
        <v>5871</v>
      </c>
      <c r="O719" s="303"/>
    </row>
    <row r="720" spans="1:15" ht="59.25" customHeight="1">
      <c r="A720" s="4" t="s">
        <v>7107</v>
      </c>
      <c r="B720" s="23" t="s">
        <v>3207</v>
      </c>
      <c r="C720" s="4" t="s">
        <v>7108</v>
      </c>
      <c r="D720" s="80" t="s">
        <v>7109</v>
      </c>
      <c r="E720" s="2" t="s">
        <v>461</v>
      </c>
      <c r="F720" s="2" t="s">
        <v>462</v>
      </c>
      <c r="G720" s="6" t="s">
        <v>75</v>
      </c>
      <c r="L720" s="5"/>
      <c r="M720" s="21" t="s">
        <v>27</v>
      </c>
      <c r="N720" s="8" t="s">
        <v>5871</v>
      </c>
      <c r="O720" s="303"/>
    </row>
    <row r="721" spans="1:15" ht="45.75" customHeight="1">
      <c r="A721" s="4" t="s">
        <v>7110</v>
      </c>
      <c r="B721" s="23" t="s">
        <v>7111</v>
      </c>
      <c r="C721" s="4" t="s">
        <v>7112</v>
      </c>
      <c r="D721" s="80" t="s">
        <v>7113</v>
      </c>
      <c r="E721" s="2" t="s">
        <v>461</v>
      </c>
      <c r="F721" s="2" t="s">
        <v>462</v>
      </c>
      <c r="G721" s="6" t="s">
        <v>75</v>
      </c>
      <c r="L721" s="5"/>
      <c r="M721" s="21" t="s">
        <v>27</v>
      </c>
      <c r="N721" s="8" t="s">
        <v>5871</v>
      </c>
      <c r="O721" s="303"/>
    </row>
    <row r="722" spans="1:15" ht="56.25" customHeight="1">
      <c r="A722" s="4" t="s">
        <v>7114</v>
      </c>
      <c r="B722" s="23" t="s">
        <v>7111</v>
      </c>
      <c r="C722" s="4" t="s">
        <v>7115</v>
      </c>
      <c r="D722" s="80" t="s">
        <v>7116</v>
      </c>
      <c r="E722" s="2" t="s">
        <v>461</v>
      </c>
      <c r="F722" s="2" t="s">
        <v>462</v>
      </c>
      <c r="G722" s="6" t="s">
        <v>75</v>
      </c>
      <c r="I722" s="80"/>
      <c r="L722" s="5"/>
      <c r="M722" s="21" t="s">
        <v>27</v>
      </c>
      <c r="N722" s="8" t="s">
        <v>5871</v>
      </c>
      <c r="O722" s="303"/>
    </row>
    <row r="723" spans="1:15" ht="56.25" customHeight="1">
      <c r="A723" s="4" t="s">
        <v>7117</v>
      </c>
      <c r="B723" s="23" t="s">
        <v>7111</v>
      </c>
      <c r="C723" s="4" t="s">
        <v>7118</v>
      </c>
      <c r="D723" s="80" t="s">
        <v>7119</v>
      </c>
      <c r="E723" s="2" t="s">
        <v>461</v>
      </c>
      <c r="F723" s="2" t="s">
        <v>462</v>
      </c>
      <c r="G723" s="6" t="s">
        <v>75</v>
      </c>
      <c r="I723" s="80"/>
      <c r="L723" s="5"/>
      <c r="M723" s="21" t="s">
        <v>27</v>
      </c>
      <c r="N723" s="8" t="s">
        <v>5871</v>
      </c>
      <c r="O723" s="303"/>
    </row>
    <row r="724" spans="1:15" ht="72">
      <c r="A724" s="4" t="s">
        <v>7120</v>
      </c>
      <c r="B724" s="23" t="s">
        <v>7111</v>
      </c>
      <c r="C724" s="4" t="s">
        <v>7121</v>
      </c>
      <c r="D724" s="80" t="s">
        <v>7122</v>
      </c>
      <c r="E724" s="2" t="s">
        <v>461</v>
      </c>
      <c r="F724" s="2" t="s">
        <v>462</v>
      </c>
      <c r="G724" s="6" t="s">
        <v>75</v>
      </c>
      <c r="I724" s="80"/>
      <c r="L724" s="5"/>
      <c r="M724" s="21" t="s">
        <v>27</v>
      </c>
      <c r="N724" s="8" t="s">
        <v>5871</v>
      </c>
      <c r="O724" s="303"/>
    </row>
    <row r="725" spans="1:15" ht="72">
      <c r="A725" s="4" t="s">
        <v>7123</v>
      </c>
      <c r="B725" s="23" t="s">
        <v>7111</v>
      </c>
      <c r="C725" s="4" t="s">
        <v>7124</v>
      </c>
      <c r="D725" s="80" t="s">
        <v>7125</v>
      </c>
      <c r="E725" s="2" t="s">
        <v>461</v>
      </c>
      <c r="F725" s="2" t="s">
        <v>462</v>
      </c>
      <c r="G725" s="6" t="s">
        <v>75</v>
      </c>
      <c r="L725" s="5"/>
      <c r="M725" s="21" t="s">
        <v>27</v>
      </c>
      <c r="N725" s="8" t="s">
        <v>5871</v>
      </c>
      <c r="O725" s="303"/>
    </row>
    <row r="726" spans="1:15" s="85" customFormat="1" ht="14.25" customHeight="1">
      <c r="A726" s="18" t="s">
        <v>85</v>
      </c>
      <c r="B726" s="3"/>
      <c r="C726" s="19"/>
      <c r="D726" s="19"/>
      <c r="E726" s="19"/>
      <c r="F726" s="19"/>
      <c r="G726" s="20"/>
      <c r="H726" s="19"/>
      <c r="I726" s="19"/>
      <c r="J726" s="19"/>
      <c r="K726" s="19"/>
      <c r="L726" s="19"/>
      <c r="M726" s="19"/>
      <c r="N726" s="19"/>
      <c r="O726" s="303"/>
    </row>
    <row r="727" spans="1:15" ht="59.25" customHeight="1">
      <c r="A727" s="4" t="s">
        <v>7126</v>
      </c>
      <c r="B727" s="3" t="s">
        <v>7127</v>
      </c>
      <c r="C727" s="3" t="s">
        <v>7128</v>
      </c>
      <c r="D727" s="4" t="s">
        <v>7129</v>
      </c>
      <c r="E727" s="2" t="s">
        <v>461</v>
      </c>
      <c r="F727" s="2" t="s">
        <v>462</v>
      </c>
      <c r="G727" s="2" t="s">
        <v>74</v>
      </c>
      <c r="H727" s="3"/>
      <c r="I727" s="3"/>
      <c r="J727" s="8"/>
      <c r="L727" s="5"/>
      <c r="M727" s="21" t="s">
        <v>27</v>
      </c>
      <c r="N727" s="8" t="s">
        <v>5871</v>
      </c>
      <c r="O727" s="303"/>
    </row>
    <row r="728" spans="1:15" ht="52.5" customHeight="1">
      <c r="A728" s="4" t="s">
        <v>7130</v>
      </c>
      <c r="B728" s="3" t="s">
        <v>7127</v>
      </c>
      <c r="C728" s="3" t="s">
        <v>7131</v>
      </c>
      <c r="D728" s="4" t="s">
        <v>7132</v>
      </c>
      <c r="E728" s="2" t="s">
        <v>461</v>
      </c>
      <c r="F728" s="2" t="s">
        <v>462</v>
      </c>
      <c r="G728" s="2" t="s">
        <v>74</v>
      </c>
      <c r="H728" s="3"/>
      <c r="I728" s="3"/>
      <c r="J728" s="8"/>
      <c r="L728" s="5"/>
      <c r="M728" s="21" t="s">
        <v>27</v>
      </c>
      <c r="N728" s="8" t="s">
        <v>5871</v>
      </c>
      <c r="O728" s="303"/>
    </row>
    <row r="729" spans="1:15" ht="55.5" customHeight="1">
      <c r="A729" s="4" t="s">
        <v>7133</v>
      </c>
      <c r="B729" s="3" t="s">
        <v>7134</v>
      </c>
      <c r="C729" s="3" t="s">
        <v>7135</v>
      </c>
      <c r="D729" s="4" t="s">
        <v>7136</v>
      </c>
      <c r="E729" s="2" t="s">
        <v>461</v>
      </c>
      <c r="F729" s="2" t="s">
        <v>462</v>
      </c>
      <c r="G729" s="2" t="s">
        <v>74</v>
      </c>
      <c r="H729" s="3"/>
      <c r="I729" s="3"/>
      <c r="J729" s="8"/>
      <c r="L729" s="5"/>
      <c r="M729" s="21" t="s">
        <v>27</v>
      </c>
      <c r="N729" s="8" t="s">
        <v>5871</v>
      </c>
      <c r="O729" s="303"/>
    </row>
    <row r="730" spans="1:15" ht="57" customHeight="1">
      <c r="A730" s="4" t="s">
        <v>7137</v>
      </c>
      <c r="B730" s="3" t="s">
        <v>7127</v>
      </c>
      <c r="C730" s="3" t="s">
        <v>7138</v>
      </c>
      <c r="D730" s="4" t="s">
        <v>7139</v>
      </c>
      <c r="E730" s="2" t="s">
        <v>461</v>
      </c>
      <c r="F730" s="2" t="s">
        <v>462</v>
      </c>
      <c r="G730" s="2" t="s">
        <v>74</v>
      </c>
      <c r="H730" s="3"/>
      <c r="I730" s="3"/>
      <c r="J730" s="8"/>
      <c r="L730" s="5"/>
      <c r="M730" s="21" t="s">
        <v>27</v>
      </c>
      <c r="N730" s="8" t="s">
        <v>5871</v>
      </c>
      <c r="O730" s="303"/>
    </row>
    <row r="731" spans="1:15" ht="53.25" customHeight="1">
      <c r="A731" s="4" t="s">
        <v>7140</v>
      </c>
      <c r="B731" s="3" t="s">
        <v>7127</v>
      </c>
      <c r="C731" s="3" t="s">
        <v>7141</v>
      </c>
      <c r="D731" s="4" t="s">
        <v>7142</v>
      </c>
      <c r="E731" s="2" t="s">
        <v>461</v>
      </c>
      <c r="F731" s="2" t="s">
        <v>462</v>
      </c>
      <c r="G731" s="2" t="s">
        <v>74</v>
      </c>
      <c r="H731" s="3"/>
      <c r="I731" s="3"/>
      <c r="J731" s="8"/>
      <c r="L731" s="5"/>
      <c r="M731" s="21" t="s">
        <v>27</v>
      </c>
      <c r="N731" s="8" t="s">
        <v>5871</v>
      </c>
      <c r="O731" s="303"/>
    </row>
    <row r="732" spans="1:15" ht="64.5" customHeight="1">
      <c r="A732" s="4" t="s">
        <v>7143</v>
      </c>
      <c r="B732" s="3" t="s">
        <v>7127</v>
      </c>
      <c r="C732" s="3" t="s">
        <v>7144</v>
      </c>
      <c r="D732" s="4" t="s">
        <v>7145</v>
      </c>
      <c r="E732" s="2" t="s">
        <v>461</v>
      </c>
      <c r="F732" s="2" t="s">
        <v>462</v>
      </c>
      <c r="G732" s="2" t="s">
        <v>74</v>
      </c>
      <c r="H732" s="3"/>
      <c r="I732" s="3"/>
      <c r="J732" s="8"/>
      <c r="L732" s="5"/>
      <c r="M732" s="21" t="s">
        <v>27</v>
      </c>
      <c r="N732" s="8" t="s">
        <v>5871</v>
      </c>
      <c r="O732" s="303"/>
    </row>
    <row r="733" spans="1:15" ht="57.75" customHeight="1">
      <c r="A733" s="4" t="s">
        <v>7146</v>
      </c>
      <c r="B733" s="3" t="s">
        <v>7147</v>
      </c>
      <c r="C733" s="3" t="s">
        <v>7148</v>
      </c>
      <c r="D733" s="4" t="s">
        <v>7149</v>
      </c>
      <c r="E733" s="2" t="s">
        <v>461</v>
      </c>
      <c r="F733" s="2" t="s">
        <v>462</v>
      </c>
      <c r="G733" s="2" t="s">
        <v>74</v>
      </c>
      <c r="H733" s="3"/>
      <c r="I733" s="3"/>
      <c r="J733" s="8"/>
      <c r="L733" s="5"/>
      <c r="M733" s="21" t="s">
        <v>27</v>
      </c>
      <c r="N733" s="8" t="s">
        <v>5871</v>
      </c>
      <c r="O733" s="303"/>
    </row>
    <row r="734" spans="1:15" ht="53.25" customHeight="1">
      <c r="A734" s="4" t="s">
        <v>7150</v>
      </c>
      <c r="B734" s="3" t="s">
        <v>7127</v>
      </c>
      <c r="C734" s="3" t="s">
        <v>7151</v>
      </c>
      <c r="D734" s="4" t="s">
        <v>7152</v>
      </c>
      <c r="E734" s="2" t="s">
        <v>461</v>
      </c>
      <c r="F734" s="2" t="s">
        <v>462</v>
      </c>
      <c r="G734" s="2" t="s">
        <v>74</v>
      </c>
      <c r="H734" s="3"/>
      <c r="I734" s="3"/>
      <c r="J734" s="8"/>
      <c r="L734" s="5"/>
      <c r="M734" s="21" t="s">
        <v>27</v>
      </c>
      <c r="N734" s="8" t="s">
        <v>5871</v>
      </c>
      <c r="O734" s="303"/>
    </row>
    <row r="735" spans="1:15" ht="53.25" customHeight="1">
      <c r="A735" s="4" t="s">
        <v>7153</v>
      </c>
      <c r="B735" s="3" t="s">
        <v>7127</v>
      </c>
      <c r="C735" s="3" t="s">
        <v>7154</v>
      </c>
      <c r="D735" s="4" t="s">
        <v>7155</v>
      </c>
      <c r="E735" s="2" t="s">
        <v>461</v>
      </c>
      <c r="F735" s="2" t="s">
        <v>462</v>
      </c>
      <c r="G735" s="2" t="s">
        <v>74</v>
      </c>
      <c r="H735" s="3"/>
      <c r="I735" s="3"/>
      <c r="J735" s="8"/>
      <c r="L735" s="5"/>
      <c r="M735" s="21" t="s">
        <v>27</v>
      </c>
      <c r="N735" s="8" t="s">
        <v>5871</v>
      </c>
      <c r="O735" s="303"/>
    </row>
    <row r="736" spans="1:15" ht="65.25" customHeight="1">
      <c r="A736" s="4" t="s">
        <v>7156</v>
      </c>
      <c r="B736" s="3" t="s">
        <v>7127</v>
      </c>
      <c r="C736" s="3" t="s">
        <v>7157</v>
      </c>
      <c r="D736" s="4" t="s">
        <v>7158</v>
      </c>
      <c r="E736" s="2" t="s">
        <v>461</v>
      </c>
      <c r="F736" s="2" t="s">
        <v>462</v>
      </c>
      <c r="G736" s="2" t="s">
        <v>74</v>
      </c>
      <c r="H736" s="3"/>
      <c r="I736" s="3"/>
      <c r="J736" s="8"/>
      <c r="L736" s="5"/>
      <c r="M736" s="21" t="s">
        <v>27</v>
      </c>
      <c r="N736" s="8" t="s">
        <v>5871</v>
      </c>
      <c r="O736" s="303"/>
    </row>
    <row r="737" spans="1:15" ht="49.5" customHeight="1">
      <c r="A737" s="4" t="s">
        <v>7159</v>
      </c>
      <c r="B737" s="23" t="s">
        <v>7160</v>
      </c>
      <c r="C737" s="23" t="s">
        <v>7161</v>
      </c>
      <c r="D737" s="4" t="s">
        <v>7162</v>
      </c>
      <c r="E737" s="2" t="s">
        <v>461</v>
      </c>
      <c r="F737" s="2" t="s">
        <v>462</v>
      </c>
      <c r="G737" s="6" t="s">
        <v>74</v>
      </c>
      <c r="H737" s="6"/>
      <c r="I737" s="4"/>
      <c r="J737" s="8"/>
      <c r="K737" s="306"/>
      <c r="L737" s="3"/>
      <c r="M737" s="21" t="s">
        <v>27</v>
      </c>
      <c r="N737" s="8" t="s">
        <v>5871</v>
      </c>
      <c r="O737" s="303"/>
    </row>
    <row r="738" spans="1:15" ht="54.75" customHeight="1">
      <c r="A738" s="4" t="s">
        <v>7163</v>
      </c>
      <c r="B738" s="3" t="s">
        <v>7127</v>
      </c>
      <c r="C738" s="3" t="s">
        <v>7164</v>
      </c>
      <c r="D738" s="4" t="s">
        <v>7165</v>
      </c>
      <c r="E738" s="2" t="s">
        <v>461</v>
      </c>
      <c r="F738" s="2" t="s">
        <v>462</v>
      </c>
      <c r="G738" s="2" t="s">
        <v>74</v>
      </c>
      <c r="H738" s="3"/>
      <c r="I738" s="3"/>
      <c r="J738" s="8"/>
      <c r="L738" s="5"/>
      <c r="M738" s="21" t="s">
        <v>27</v>
      </c>
      <c r="N738" s="8" t="s">
        <v>5871</v>
      </c>
      <c r="O738" s="303"/>
    </row>
    <row r="739" spans="1:15" ht="64.5" customHeight="1">
      <c r="A739" s="4" t="s">
        <v>7166</v>
      </c>
      <c r="B739" s="3" t="s">
        <v>7127</v>
      </c>
      <c r="C739" s="3" t="s">
        <v>7167</v>
      </c>
      <c r="D739" s="4" t="s">
        <v>7168</v>
      </c>
      <c r="E739" s="2" t="s">
        <v>461</v>
      </c>
      <c r="F739" s="2" t="s">
        <v>462</v>
      </c>
      <c r="G739" s="2" t="s">
        <v>74</v>
      </c>
      <c r="H739" s="3"/>
      <c r="I739" s="3"/>
      <c r="J739" s="8"/>
      <c r="L739" s="5"/>
      <c r="M739" s="21" t="s">
        <v>27</v>
      </c>
      <c r="N739" s="8" t="s">
        <v>5871</v>
      </c>
      <c r="O739" s="303"/>
    </row>
    <row r="740" spans="1:15" ht="60.75" customHeight="1">
      <c r="A740" s="4" t="s">
        <v>7169</v>
      </c>
      <c r="B740" s="3" t="s">
        <v>7127</v>
      </c>
      <c r="C740" s="3" t="s">
        <v>7170</v>
      </c>
      <c r="D740" s="4" t="s">
        <v>7171</v>
      </c>
      <c r="E740" s="2" t="s">
        <v>461</v>
      </c>
      <c r="F740" s="2" t="s">
        <v>462</v>
      </c>
      <c r="G740" s="2" t="s">
        <v>74</v>
      </c>
      <c r="H740" s="3"/>
      <c r="I740" s="3"/>
      <c r="J740" s="8"/>
      <c r="L740" s="5"/>
      <c r="M740" s="21" t="s">
        <v>27</v>
      </c>
      <c r="N740" s="8" t="s">
        <v>5871</v>
      </c>
      <c r="O740" s="303"/>
    </row>
    <row r="741" spans="1:15" ht="39.75" customHeight="1">
      <c r="A741" s="4" t="s">
        <v>7172</v>
      </c>
      <c r="B741" s="3" t="s">
        <v>7173</v>
      </c>
      <c r="C741" s="3" t="s">
        <v>7174</v>
      </c>
      <c r="D741" s="4" t="s">
        <v>7175</v>
      </c>
      <c r="E741" s="2" t="s">
        <v>461</v>
      </c>
      <c r="F741" s="2" t="s">
        <v>462</v>
      </c>
      <c r="G741" s="2" t="s">
        <v>74</v>
      </c>
      <c r="H741" s="3"/>
      <c r="I741" s="3"/>
      <c r="J741" s="8"/>
      <c r="L741" s="5"/>
      <c r="M741" s="21" t="s">
        <v>27</v>
      </c>
      <c r="N741" s="8" t="s">
        <v>5871</v>
      </c>
      <c r="O741" s="303"/>
    </row>
    <row r="742" spans="1:15" ht="39" customHeight="1">
      <c r="A742" s="4" t="s">
        <v>7176</v>
      </c>
      <c r="B742" s="3" t="s">
        <v>7177</v>
      </c>
      <c r="C742" s="3" t="s">
        <v>7178</v>
      </c>
      <c r="D742" s="4" t="s">
        <v>7179</v>
      </c>
      <c r="E742" s="2" t="s">
        <v>461</v>
      </c>
      <c r="F742" s="2" t="s">
        <v>462</v>
      </c>
      <c r="G742" s="2" t="s">
        <v>74</v>
      </c>
      <c r="H742" s="3"/>
      <c r="I742" s="3"/>
      <c r="J742" s="8"/>
      <c r="L742" s="5"/>
      <c r="M742" s="21" t="s">
        <v>27</v>
      </c>
      <c r="N742" s="8" t="s">
        <v>5871</v>
      </c>
      <c r="O742" s="303"/>
    </row>
    <row r="743" spans="1:15" ht="48.75" customHeight="1">
      <c r="A743" s="4" t="s">
        <v>7180</v>
      </c>
      <c r="B743" s="3" t="s">
        <v>7147</v>
      </c>
      <c r="C743" s="3" t="s">
        <v>7181</v>
      </c>
      <c r="D743" s="4" t="s">
        <v>7182</v>
      </c>
      <c r="E743" s="2" t="s">
        <v>461</v>
      </c>
      <c r="F743" s="2" t="s">
        <v>462</v>
      </c>
      <c r="G743" s="2" t="s">
        <v>74</v>
      </c>
      <c r="H743" s="3"/>
      <c r="I743" s="3"/>
      <c r="J743" s="8"/>
      <c r="L743" s="5"/>
      <c r="M743" s="21" t="s">
        <v>27</v>
      </c>
      <c r="N743" s="8" t="s">
        <v>5871</v>
      </c>
      <c r="O743" s="303"/>
    </row>
    <row r="744" spans="1:15" ht="45.75" customHeight="1">
      <c r="A744" s="4" t="s">
        <v>7183</v>
      </c>
      <c r="B744" s="3" t="s">
        <v>7147</v>
      </c>
      <c r="C744" s="3" t="s">
        <v>7184</v>
      </c>
      <c r="D744" s="4" t="s">
        <v>7185</v>
      </c>
      <c r="E744" s="2" t="s">
        <v>461</v>
      </c>
      <c r="F744" s="2" t="s">
        <v>462</v>
      </c>
      <c r="G744" s="2" t="s">
        <v>74</v>
      </c>
      <c r="H744" s="3"/>
      <c r="I744" s="3"/>
      <c r="J744" s="8"/>
      <c r="L744" s="5"/>
      <c r="M744" s="21" t="s">
        <v>27</v>
      </c>
      <c r="N744" s="8" t="s">
        <v>5871</v>
      </c>
      <c r="O744" s="303"/>
    </row>
    <row r="745" spans="1:15" ht="54.75" customHeight="1">
      <c r="A745" s="4" t="s">
        <v>7186</v>
      </c>
      <c r="B745" s="3" t="s">
        <v>7127</v>
      </c>
      <c r="C745" s="3" t="s">
        <v>7187</v>
      </c>
      <c r="D745" s="4" t="s">
        <v>7188</v>
      </c>
      <c r="E745" s="2" t="s">
        <v>461</v>
      </c>
      <c r="F745" s="2" t="s">
        <v>462</v>
      </c>
      <c r="G745" s="2" t="s">
        <v>74</v>
      </c>
      <c r="H745" s="3"/>
      <c r="I745" s="3"/>
      <c r="J745" s="8"/>
      <c r="L745" s="5"/>
      <c r="M745" s="21" t="s">
        <v>27</v>
      </c>
      <c r="N745" s="8" t="s">
        <v>5871</v>
      </c>
      <c r="O745" s="303"/>
    </row>
    <row r="746" spans="1:15" ht="52.5" customHeight="1">
      <c r="A746" s="4" t="s">
        <v>7189</v>
      </c>
      <c r="B746" s="23" t="s">
        <v>7160</v>
      </c>
      <c r="C746" s="23" t="s">
        <v>7190</v>
      </c>
      <c r="D746" s="4" t="s">
        <v>7191</v>
      </c>
      <c r="E746" s="2" t="s">
        <v>461</v>
      </c>
      <c r="F746" s="2" t="s">
        <v>462</v>
      </c>
      <c r="G746" s="6" t="s">
        <v>74</v>
      </c>
      <c r="H746" s="6"/>
      <c r="I746" s="4"/>
      <c r="J746" s="8"/>
      <c r="K746" s="306"/>
      <c r="L746" s="3"/>
      <c r="M746" s="21" t="s">
        <v>27</v>
      </c>
      <c r="N746" s="8" t="s">
        <v>5871</v>
      </c>
      <c r="O746" s="303"/>
    </row>
    <row r="747" spans="1:15" ht="48.75" customHeight="1">
      <c r="A747" s="4" t="s">
        <v>7192</v>
      </c>
      <c r="B747" s="3" t="s">
        <v>7193</v>
      </c>
      <c r="C747" s="3" t="s">
        <v>7194</v>
      </c>
      <c r="D747" s="4" t="s">
        <v>7195</v>
      </c>
      <c r="E747" s="2" t="s">
        <v>461</v>
      </c>
      <c r="F747" s="2" t="s">
        <v>462</v>
      </c>
      <c r="G747" s="2" t="s">
        <v>74</v>
      </c>
      <c r="H747" s="3"/>
      <c r="I747" s="3"/>
      <c r="J747" s="8"/>
      <c r="L747" s="5"/>
      <c r="M747" s="21" t="s">
        <v>27</v>
      </c>
      <c r="N747" s="8" t="s">
        <v>5871</v>
      </c>
      <c r="O747" s="303"/>
    </row>
    <row r="748" spans="1:15" ht="51.75" customHeight="1">
      <c r="A748" s="4" t="s">
        <v>7196</v>
      </c>
      <c r="B748" s="3" t="s">
        <v>7127</v>
      </c>
      <c r="C748" s="3" t="s">
        <v>7197</v>
      </c>
      <c r="D748" s="4" t="s">
        <v>7198</v>
      </c>
      <c r="E748" s="2" t="s">
        <v>461</v>
      </c>
      <c r="F748" s="2" t="s">
        <v>462</v>
      </c>
      <c r="G748" s="2" t="s">
        <v>74</v>
      </c>
      <c r="H748" s="3"/>
      <c r="I748" s="3"/>
      <c r="J748" s="8"/>
      <c r="L748" s="5"/>
      <c r="M748" s="21" t="s">
        <v>27</v>
      </c>
      <c r="N748" s="8" t="s">
        <v>5871</v>
      </c>
      <c r="O748" s="303"/>
    </row>
    <row r="749" spans="1:15" ht="47.25" customHeight="1">
      <c r="A749" s="4" t="s">
        <v>7199</v>
      </c>
      <c r="B749" s="3" t="s">
        <v>7147</v>
      </c>
      <c r="C749" s="3" t="s">
        <v>7200</v>
      </c>
      <c r="D749" s="4" t="s">
        <v>7201</v>
      </c>
      <c r="E749" s="2" t="s">
        <v>461</v>
      </c>
      <c r="F749" s="2" t="s">
        <v>462</v>
      </c>
      <c r="G749" s="2" t="s">
        <v>74</v>
      </c>
      <c r="H749" s="3"/>
      <c r="I749" s="3"/>
      <c r="J749" s="8"/>
      <c r="L749" s="5"/>
      <c r="M749" s="21" t="s">
        <v>27</v>
      </c>
      <c r="N749" s="8" t="s">
        <v>5871</v>
      </c>
      <c r="O749" s="303"/>
    </row>
    <row r="750" spans="1:15" ht="46.5" customHeight="1">
      <c r="A750" s="4" t="s">
        <v>7202</v>
      </c>
      <c r="B750" s="3" t="s">
        <v>7193</v>
      </c>
      <c r="C750" s="3" t="s">
        <v>7203</v>
      </c>
      <c r="D750" s="4" t="s">
        <v>7204</v>
      </c>
      <c r="E750" s="2" t="s">
        <v>461</v>
      </c>
      <c r="F750" s="2" t="s">
        <v>462</v>
      </c>
      <c r="G750" s="2" t="s">
        <v>74</v>
      </c>
      <c r="H750" s="3"/>
      <c r="I750" s="3"/>
      <c r="J750" s="8"/>
      <c r="L750" s="5"/>
      <c r="M750" s="21" t="s">
        <v>27</v>
      </c>
      <c r="N750" s="8" t="s">
        <v>5871</v>
      </c>
      <c r="O750" s="303"/>
    </row>
    <row r="751" spans="1:15" ht="44.25" customHeight="1">
      <c r="A751" s="4" t="s">
        <v>7205</v>
      </c>
      <c r="B751" s="3" t="s">
        <v>7193</v>
      </c>
      <c r="C751" s="3" t="s">
        <v>7206</v>
      </c>
      <c r="D751" s="4" t="s">
        <v>7207</v>
      </c>
      <c r="E751" s="2" t="s">
        <v>461</v>
      </c>
      <c r="F751" s="2" t="s">
        <v>462</v>
      </c>
      <c r="G751" s="2" t="s">
        <v>74</v>
      </c>
      <c r="H751" s="3"/>
      <c r="I751" s="3"/>
      <c r="J751" s="8"/>
      <c r="L751" s="5"/>
      <c r="M751" s="21" t="s">
        <v>27</v>
      </c>
      <c r="N751" s="8" t="s">
        <v>5871</v>
      </c>
      <c r="O751" s="303"/>
    </row>
    <row r="752" spans="1:15" ht="58.5" customHeight="1">
      <c r="A752" s="4" t="s">
        <v>7208</v>
      </c>
      <c r="B752" s="3" t="s">
        <v>7127</v>
      </c>
      <c r="C752" s="3" t="s">
        <v>7209</v>
      </c>
      <c r="D752" s="4" t="s">
        <v>7210</v>
      </c>
      <c r="E752" s="2" t="s">
        <v>461</v>
      </c>
      <c r="F752" s="2" t="s">
        <v>462</v>
      </c>
      <c r="G752" s="2" t="s">
        <v>74</v>
      </c>
      <c r="H752" s="3"/>
      <c r="I752" s="3"/>
      <c r="J752" s="8"/>
      <c r="L752" s="5"/>
      <c r="M752" s="21" t="s">
        <v>27</v>
      </c>
      <c r="N752" s="8" t="s">
        <v>5871</v>
      </c>
      <c r="O752" s="303"/>
    </row>
    <row r="753" spans="1:15" ht="54.75" customHeight="1">
      <c r="A753" s="4" t="s">
        <v>7211</v>
      </c>
      <c r="B753" s="3" t="s">
        <v>7127</v>
      </c>
      <c r="C753" s="3" t="s">
        <v>7212</v>
      </c>
      <c r="D753" s="4" t="s">
        <v>7213</v>
      </c>
      <c r="E753" s="2" t="s">
        <v>461</v>
      </c>
      <c r="F753" s="2" t="s">
        <v>462</v>
      </c>
      <c r="G753" s="2" t="s">
        <v>74</v>
      </c>
      <c r="H753" s="3"/>
      <c r="I753" s="3"/>
      <c r="J753" s="8"/>
      <c r="L753" s="5"/>
      <c r="M753" s="21" t="s">
        <v>27</v>
      </c>
      <c r="N753" s="8" t="s">
        <v>5871</v>
      </c>
      <c r="O753" s="303"/>
    </row>
    <row r="754" spans="1:15" ht="56.25" customHeight="1">
      <c r="A754" s="4" t="s">
        <v>7214</v>
      </c>
      <c r="B754" s="3" t="s">
        <v>7127</v>
      </c>
      <c r="C754" s="3" t="s">
        <v>7215</v>
      </c>
      <c r="D754" s="4" t="s">
        <v>7216</v>
      </c>
      <c r="E754" s="2" t="s">
        <v>461</v>
      </c>
      <c r="F754" s="2" t="s">
        <v>462</v>
      </c>
      <c r="G754" s="2" t="s">
        <v>74</v>
      </c>
      <c r="H754" s="3"/>
      <c r="I754" s="3"/>
      <c r="J754" s="8"/>
      <c r="L754" s="5"/>
      <c r="M754" s="21" t="s">
        <v>27</v>
      </c>
      <c r="N754" s="8" t="s">
        <v>5871</v>
      </c>
      <c r="O754" s="303"/>
    </row>
    <row r="755" spans="1:15" ht="55.5" customHeight="1">
      <c r="A755" s="4" t="s">
        <v>7217</v>
      </c>
      <c r="B755" s="23" t="s">
        <v>7160</v>
      </c>
      <c r="C755" s="23" t="s">
        <v>7218</v>
      </c>
      <c r="D755" s="4" t="s">
        <v>7219</v>
      </c>
      <c r="E755" s="2" t="s">
        <v>461</v>
      </c>
      <c r="F755" s="2" t="s">
        <v>462</v>
      </c>
      <c r="G755" s="6" t="s">
        <v>74</v>
      </c>
      <c r="H755" s="6"/>
      <c r="I755" s="4"/>
      <c r="J755" s="8"/>
      <c r="K755" s="306"/>
      <c r="L755" s="3"/>
      <c r="M755" s="21" t="s">
        <v>27</v>
      </c>
      <c r="N755" s="8" t="s">
        <v>5871</v>
      </c>
      <c r="O755" s="303"/>
    </row>
    <row r="756" spans="1:15" ht="52.5" customHeight="1">
      <c r="A756" s="4" t="s">
        <v>7220</v>
      </c>
      <c r="B756" s="3" t="s">
        <v>7127</v>
      </c>
      <c r="C756" s="3" t="s">
        <v>7221</v>
      </c>
      <c r="D756" s="4" t="s">
        <v>7222</v>
      </c>
      <c r="E756" s="2" t="s">
        <v>461</v>
      </c>
      <c r="F756" s="2" t="s">
        <v>462</v>
      </c>
      <c r="G756" s="2" t="s">
        <v>74</v>
      </c>
      <c r="H756" s="3"/>
      <c r="I756" s="3"/>
      <c r="J756" s="8"/>
      <c r="L756" s="5"/>
      <c r="M756" s="21" t="s">
        <v>27</v>
      </c>
      <c r="N756" s="8" t="s">
        <v>5871</v>
      </c>
      <c r="O756" s="303"/>
    </row>
    <row r="757" spans="1:15" ht="62.25" customHeight="1">
      <c r="A757" s="4" t="s">
        <v>7223</v>
      </c>
      <c r="B757" s="3" t="s">
        <v>7127</v>
      </c>
      <c r="C757" s="3" t="s">
        <v>7224</v>
      </c>
      <c r="D757" s="4" t="s">
        <v>7225</v>
      </c>
      <c r="E757" s="2" t="s">
        <v>461</v>
      </c>
      <c r="F757" s="2" t="s">
        <v>462</v>
      </c>
      <c r="G757" s="2" t="s">
        <v>74</v>
      </c>
      <c r="H757" s="3"/>
      <c r="I757" s="3"/>
      <c r="J757" s="8"/>
      <c r="L757" s="5"/>
      <c r="M757" s="21" t="s">
        <v>27</v>
      </c>
      <c r="N757" s="8" t="s">
        <v>5871</v>
      </c>
      <c r="O757" s="303"/>
    </row>
    <row r="758" spans="1:15" ht="53.25" customHeight="1">
      <c r="A758" s="4" t="s">
        <v>7226</v>
      </c>
      <c r="B758" s="3" t="s">
        <v>7127</v>
      </c>
      <c r="C758" s="3" t="s">
        <v>7227</v>
      </c>
      <c r="D758" s="4" t="s">
        <v>7228</v>
      </c>
      <c r="E758" s="2" t="s">
        <v>461</v>
      </c>
      <c r="F758" s="2" t="s">
        <v>462</v>
      </c>
      <c r="G758" s="2" t="s">
        <v>74</v>
      </c>
      <c r="H758" s="3"/>
      <c r="I758" s="3"/>
      <c r="J758" s="8"/>
      <c r="L758" s="5"/>
      <c r="M758" s="21" t="s">
        <v>27</v>
      </c>
      <c r="N758" s="8" t="s">
        <v>5871</v>
      </c>
      <c r="O758" s="303"/>
    </row>
    <row r="759" spans="1:15" ht="38.25" customHeight="1">
      <c r="A759" s="4" t="s">
        <v>7229</v>
      </c>
      <c r="B759" s="3" t="s">
        <v>7127</v>
      </c>
      <c r="C759" s="3" t="s">
        <v>7230</v>
      </c>
      <c r="D759" s="4" t="s">
        <v>7231</v>
      </c>
      <c r="E759" s="2" t="s">
        <v>461</v>
      </c>
      <c r="F759" s="2" t="s">
        <v>462</v>
      </c>
      <c r="G759" s="2" t="s">
        <v>74</v>
      </c>
      <c r="H759" s="3"/>
      <c r="I759" s="3"/>
      <c r="J759" s="8"/>
      <c r="L759" s="5"/>
      <c r="M759" s="21" t="s">
        <v>27</v>
      </c>
      <c r="N759" s="8" t="s">
        <v>5871</v>
      </c>
      <c r="O759" s="303"/>
    </row>
    <row r="760" spans="1:15" ht="45" customHeight="1">
      <c r="A760" s="4" t="s">
        <v>7232</v>
      </c>
      <c r="B760" s="3" t="s">
        <v>7193</v>
      </c>
      <c r="C760" s="3" t="s">
        <v>7233</v>
      </c>
      <c r="D760" s="4" t="s">
        <v>7234</v>
      </c>
      <c r="E760" s="2" t="s">
        <v>461</v>
      </c>
      <c r="F760" s="2" t="s">
        <v>462</v>
      </c>
      <c r="G760" s="2" t="s">
        <v>74</v>
      </c>
      <c r="H760" s="3"/>
      <c r="I760" s="3"/>
      <c r="J760" s="8"/>
      <c r="L760" s="5"/>
      <c r="M760" s="21" t="s">
        <v>27</v>
      </c>
      <c r="N760" s="8" t="s">
        <v>5871</v>
      </c>
      <c r="O760" s="303"/>
    </row>
    <row r="761" spans="1:15" ht="46.5" customHeight="1">
      <c r="A761" s="4" t="s">
        <v>7235</v>
      </c>
      <c r="B761" s="3" t="s">
        <v>7236</v>
      </c>
      <c r="C761" s="3" t="s">
        <v>7237</v>
      </c>
      <c r="D761" s="4" t="s">
        <v>7238</v>
      </c>
      <c r="E761" s="2" t="s">
        <v>461</v>
      </c>
      <c r="F761" s="2" t="s">
        <v>462</v>
      </c>
      <c r="G761" s="2" t="s">
        <v>74</v>
      </c>
      <c r="H761" s="3"/>
      <c r="I761" s="3"/>
      <c r="J761" s="8"/>
      <c r="L761" s="5"/>
      <c r="M761" s="21" t="s">
        <v>27</v>
      </c>
      <c r="N761" s="8" t="s">
        <v>5871</v>
      </c>
      <c r="O761" s="303"/>
    </row>
    <row r="762" spans="1:15" ht="45" customHeight="1">
      <c r="A762" s="4" t="s">
        <v>7239</v>
      </c>
      <c r="B762" s="3" t="s">
        <v>7240</v>
      </c>
      <c r="C762" s="3" t="s">
        <v>7241</v>
      </c>
      <c r="D762" s="4" t="s">
        <v>7242</v>
      </c>
      <c r="E762" s="2" t="s">
        <v>461</v>
      </c>
      <c r="F762" s="2" t="s">
        <v>462</v>
      </c>
      <c r="G762" s="2" t="s">
        <v>74</v>
      </c>
      <c r="H762" s="3"/>
      <c r="I762" s="3"/>
      <c r="J762" s="8"/>
      <c r="L762" s="5"/>
      <c r="M762" s="21" t="s">
        <v>27</v>
      </c>
      <c r="N762" s="8" t="s">
        <v>5871</v>
      </c>
      <c r="O762" s="303"/>
    </row>
    <row r="763" spans="1:15" ht="51" customHeight="1">
      <c r="A763" s="4" t="s">
        <v>7243</v>
      </c>
      <c r="B763" s="3" t="s">
        <v>7127</v>
      </c>
      <c r="C763" s="3" t="s">
        <v>7244</v>
      </c>
      <c r="D763" s="4" t="s">
        <v>7245</v>
      </c>
      <c r="E763" s="2" t="s">
        <v>461</v>
      </c>
      <c r="F763" s="2" t="s">
        <v>462</v>
      </c>
      <c r="G763" s="2" t="s">
        <v>74</v>
      </c>
      <c r="H763" s="3"/>
      <c r="I763" s="3"/>
      <c r="J763" s="8"/>
      <c r="L763" s="5"/>
      <c r="M763" s="21" t="s">
        <v>27</v>
      </c>
      <c r="N763" s="8" t="s">
        <v>5871</v>
      </c>
      <c r="O763" s="303"/>
    </row>
    <row r="764" spans="1:15" ht="52.5" customHeight="1">
      <c r="A764" s="4" t="s">
        <v>7246</v>
      </c>
      <c r="B764" s="3" t="s">
        <v>7247</v>
      </c>
      <c r="C764" s="3" t="s">
        <v>7248</v>
      </c>
      <c r="D764" s="4" t="s">
        <v>7249</v>
      </c>
      <c r="E764" s="2" t="s">
        <v>461</v>
      </c>
      <c r="F764" s="2" t="s">
        <v>462</v>
      </c>
      <c r="G764" s="2" t="s">
        <v>74</v>
      </c>
      <c r="H764" s="3"/>
      <c r="I764" s="3"/>
      <c r="J764" s="8"/>
      <c r="L764" s="5"/>
      <c r="M764" s="21" t="s">
        <v>27</v>
      </c>
      <c r="N764" s="8" t="s">
        <v>5871</v>
      </c>
      <c r="O764" s="303"/>
    </row>
    <row r="765" spans="1:15" ht="66" customHeight="1">
      <c r="A765" s="79" t="s">
        <v>8148</v>
      </c>
      <c r="B765" s="103" t="s">
        <v>8149</v>
      </c>
      <c r="C765" s="316" t="s">
        <v>8150</v>
      </c>
      <c r="D765" s="4" t="s">
        <v>8151</v>
      </c>
      <c r="E765" s="2" t="s">
        <v>461</v>
      </c>
      <c r="F765" s="2" t="s">
        <v>462</v>
      </c>
      <c r="G765" s="78" t="s">
        <v>74</v>
      </c>
      <c r="H765" s="2" t="s">
        <v>8100</v>
      </c>
      <c r="I765" s="104"/>
      <c r="J765" s="104"/>
      <c r="K765" s="104"/>
      <c r="L765" s="103"/>
      <c r="M765" s="21" t="s">
        <v>27</v>
      </c>
      <c r="N765" s="8" t="s">
        <v>5871</v>
      </c>
      <c r="O765" s="303"/>
    </row>
    <row r="766" spans="1:15" ht="60" customHeight="1">
      <c r="A766" s="79" t="s">
        <v>8152</v>
      </c>
      <c r="B766" s="103" t="s">
        <v>8153</v>
      </c>
      <c r="C766" s="316" t="s">
        <v>8154</v>
      </c>
      <c r="D766" s="4" t="s">
        <v>8155</v>
      </c>
      <c r="E766" s="2" t="s">
        <v>461</v>
      </c>
      <c r="F766" s="2" t="s">
        <v>462</v>
      </c>
      <c r="G766" s="78" t="s">
        <v>74</v>
      </c>
      <c r="H766" s="2" t="s">
        <v>8100</v>
      </c>
      <c r="I766" s="104"/>
      <c r="J766" s="104"/>
      <c r="K766" s="104"/>
      <c r="L766" s="103"/>
      <c r="M766" s="21" t="s">
        <v>27</v>
      </c>
      <c r="N766" s="8" t="s">
        <v>5871</v>
      </c>
      <c r="O766" s="303"/>
    </row>
    <row r="767" spans="1:15" ht="47.25" customHeight="1">
      <c r="A767" s="79" t="s">
        <v>8156</v>
      </c>
      <c r="B767" s="103" t="s">
        <v>8157</v>
      </c>
      <c r="C767" s="316" t="s">
        <v>8158</v>
      </c>
      <c r="D767" s="4" t="s">
        <v>8159</v>
      </c>
      <c r="E767" s="2" t="s">
        <v>461</v>
      </c>
      <c r="F767" s="2" t="s">
        <v>462</v>
      </c>
      <c r="G767" s="78" t="s">
        <v>74</v>
      </c>
      <c r="H767" s="2" t="s">
        <v>8100</v>
      </c>
      <c r="I767" s="104"/>
      <c r="J767" s="104"/>
      <c r="K767" s="104"/>
      <c r="L767" s="103"/>
      <c r="M767" s="21" t="s">
        <v>27</v>
      </c>
      <c r="N767" s="8" t="s">
        <v>5871</v>
      </c>
      <c r="O767" s="303"/>
    </row>
    <row r="768" spans="1:15" ht="52.5" customHeight="1">
      <c r="A768" s="79" t="s">
        <v>8160</v>
      </c>
      <c r="B768" s="103" t="s">
        <v>8161</v>
      </c>
      <c r="C768" s="316" t="s">
        <v>8162</v>
      </c>
      <c r="D768" s="4" t="s">
        <v>8163</v>
      </c>
      <c r="E768" s="2" t="s">
        <v>461</v>
      </c>
      <c r="F768" s="2" t="s">
        <v>462</v>
      </c>
      <c r="G768" s="78" t="s">
        <v>74</v>
      </c>
      <c r="H768" s="2" t="s">
        <v>8100</v>
      </c>
      <c r="I768" s="104"/>
      <c r="J768" s="104"/>
      <c r="K768" s="104"/>
      <c r="L768" s="103"/>
      <c r="M768" s="21" t="s">
        <v>27</v>
      </c>
      <c r="N768" s="8" t="s">
        <v>5871</v>
      </c>
      <c r="O768" s="303"/>
    </row>
    <row r="769" spans="1:15" ht="57.75" customHeight="1">
      <c r="A769" s="79" t="s">
        <v>8164</v>
      </c>
      <c r="B769" s="103" t="s">
        <v>8165</v>
      </c>
      <c r="C769" s="316" t="s">
        <v>8166</v>
      </c>
      <c r="D769" s="4" t="s">
        <v>8167</v>
      </c>
      <c r="E769" s="2" t="s">
        <v>461</v>
      </c>
      <c r="F769" s="2" t="s">
        <v>462</v>
      </c>
      <c r="G769" s="78" t="s">
        <v>74</v>
      </c>
      <c r="H769" s="2" t="s">
        <v>8100</v>
      </c>
      <c r="I769" s="104"/>
      <c r="J769" s="104"/>
      <c r="K769" s="104"/>
      <c r="L769" s="103"/>
      <c r="M769" s="21" t="s">
        <v>27</v>
      </c>
      <c r="N769" s="8" t="s">
        <v>5871</v>
      </c>
      <c r="O769" s="303"/>
    </row>
    <row r="770" spans="1:15" ht="63.75" customHeight="1">
      <c r="A770" s="79" t="s">
        <v>8168</v>
      </c>
      <c r="B770" s="103" t="s">
        <v>8169</v>
      </c>
      <c r="C770" s="316" t="s">
        <v>8170</v>
      </c>
      <c r="D770" s="4" t="s">
        <v>8171</v>
      </c>
      <c r="E770" s="2" t="s">
        <v>461</v>
      </c>
      <c r="F770" s="2" t="s">
        <v>462</v>
      </c>
      <c r="G770" s="78" t="s">
        <v>74</v>
      </c>
      <c r="H770" s="2" t="s">
        <v>8100</v>
      </c>
      <c r="I770" s="104"/>
      <c r="J770" s="104"/>
      <c r="K770" s="104"/>
      <c r="L770" s="103"/>
      <c r="M770" s="21" t="s">
        <v>27</v>
      </c>
      <c r="N770" s="8" t="s">
        <v>5871</v>
      </c>
      <c r="O770" s="303"/>
    </row>
    <row r="771" spans="1:15" ht="60" customHeight="1">
      <c r="A771" s="79" t="s">
        <v>8172</v>
      </c>
      <c r="B771" s="103" t="s">
        <v>8173</v>
      </c>
      <c r="C771" s="316" t="s">
        <v>8174</v>
      </c>
      <c r="D771" s="4" t="s">
        <v>8175</v>
      </c>
      <c r="E771" s="2" t="s">
        <v>461</v>
      </c>
      <c r="F771" s="2" t="s">
        <v>462</v>
      </c>
      <c r="G771" s="78" t="s">
        <v>74</v>
      </c>
      <c r="H771" s="2" t="s">
        <v>8100</v>
      </c>
      <c r="I771" s="104"/>
      <c r="J771" s="104"/>
      <c r="K771" s="104"/>
      <c r="L771" s="103"/>
      <c r="M771" s="21" t="s">
        <v>27</v>
      </c>
      <c r="N771" s="8" t="s">
        <v>5871</v>
      </c>
      <c r="O771" s="303"/>
    </row>
    <row r="772" spans="1:15" ht="57" customHeight="1">
      <c r="A772" s="79" t="s">
        <v>8176</v>
      </c>
      <c r="B772" s="103" t="s">
        <v>8177</v>
      </c>
      <c r="C772" s="316" t="s">
        <v>8178</v>
      </c>
      <c r="D772" s="4" t="s">
        <v>8179</v>
      </c>
      <c r="E772" s="2" t="s">
        <v>461</v>
      </c>
      <c r="F772" s="2" t="s">
        <v>462</v>
      </c>
      <c r="G772" s="78" t="s">
        <v>74</v>
      </c>
      <c r="H772" s="2" t="s">
        <v>8100</v>
      </c>
      <c r="I772" s="104"/>
      <c r="J772" s="104"/>
      <c r="K772" s="104"/>
      <c r="L772" s="103"/>
      <c r="M772" s="21" t="s">
        <v>27</v>
      </c>
      <c r="N772" s="8" t="s">
        <v>5871</v>
      </c>
      <c r="O772" s="303"/>
    </row>
    <row r="773" spans="1:15" ht="68.25" customHeight="1">
      <c r="A773" s="79" t="s">
        <v>8180</v>
      </c>
      <c r="B773" s="103" t="s">
        <v>8177</v>
      </c>
      <c r="C773" s="316" t="s">
        <v>8181</v>
      </c>
      <c r="D773" s="4" t="s">
        <v>8182</v>
      </c>
      <c r="E773" s="2" t="s">
        <v>461</v>
      </c>
      <c r="F773" s="2" t="s">
        <v>462</v>
      </c>
      <c r="G773" s="78" t="s">
        <v>74</v>
      </c>
      <c r="H773" s="2" t="s">
        <v>8100</v>
      </c>
      <c r="I773" s="104"/>
      <c r="J773" s="104"/>
      <c r="K773" s="104"/>
      <c r="L773" s="103"/>
      <c r="M773" s="21" t="s">
        <v>27</v>
      </c>
      <c r="N773" s="8" t="s">
        <v>5871</v>
      </c>
      <c r="O773" s="303"/>
    </row>
    <row r="774" spans="1:15" ht="61.5" customHeight="1">
      <c r="A774" s="79" t="s">
        <v>8183</v>
      </c>
      <c r="B774" s="103" t="s">
        <v>8184</v>
      </c>
      <c r="C774" s="316" t="s">
        <v>8185</v>
      </c>
      <c r="D774" s="4" t="s">
        <v>8186</v>
      </c>
      <c r="E774" s="2" t="s">
        <v>461</v>
      </c>
      <c r="F774" s="2" t="s">
        <v>462</v>
      </c>
      <c r="G774" s="78" t="s">
        <v>74</v>
      </c>
      <c r="H774" s="2" t="s">
        <v>8100</v>
      </c>
      <c r="I774" s="104"/>
      <c r="J774" s="104"/>
      <c r="K774" s="104"/>
      <c r="L774" s="103"/>
      <c r="M774" s="21" t="s">
        <v>27</v>
      </c>
      <c r="N774" s="8" t="s">
        <v>5871</v>
      </c>
      <c r="O774" s="303"/>
    </row>
    <row r="775" spans="1:15" ht="66.75" customHeight="1">
      <c r="A775" s="4" t="s">
        <v>8029</v>
      </c>
      <c r="B775" s="2" t="s">
        <v>3207</v>
      </c>
      <c r="C775" s="2" t="s">
        <v>3208</v>
      </c>
      <c r="D775" s="2" t="s">
        <v>3209</v>
      </c>
      <c r="E775" s="2" t="s">
        <v>461</v>
      </c>
      <c r="F775" s="2" t="s">
        <v>462</v>
      </c>
      <c r="G775" s="2" t="s">
        <v>74</v>
      </c>
      <c r="H775" s="2"/>
      <c r="I775" s="23" t="s">
        <v>28</v>
      </c>
      <c r="J775" s="313" t="s">
        <v>827</v>
      </c>
      <c r="L775" s="5"/>
      <c r="M775" s="21" t="s">
        <v>27</v>
      </c>
      <c r="O775" s="303"/>
    </row>
    <row r="776" spans="1:15" ht="76.5" customHeight="1">
      <c r="A776" s="4" t="s">
        <v>8030</v>
      </c>
      <c r="B776" s="135" t="s">
        <v>3207</v>
      </c>
      <c r="C776" s="2" t="s">
        <v>3210</v>
      </c>
      <c r="D776" s="2" t="s">
        <v>3211</v>
      </c>
      <c r="E776" s="2" t="s">
        <v>461</v>
      </c>
      <c r="F776" s="2" t="s">
        <v>462</v>
      </c>
      <c r="G776" s="2" t="s">
        <v>74</v>
      </c>
      <c r="H776" s="2"/>
      <c r="I776" s="23" t="s">
        <v>28</v>
      </c>
      <c r="J776" s="313" t="s">
        <v>827</v>
      </c>
      <c r="L776" s="5"/>
      <c r="M776" s="21" t="s">
        <v>27</v>
      </c>
      <c r="O776" s="303"/>
    </row>
    <row r="777" spans="1:15" ht="48">
      <c r="A777" s="3" t="s">
        <v>9143</v>
      </c>
      <c r="B777" s="2" t="s">
        <v>9144</v>
      </c>
      <c r="C777" s="6" t="s">
        <v>9145</v>
      </c>
      <c r="D777" s="23" t="s">
        <v>9146</v>
      </c>
      <c r="E777" s="2" t="s">
        <v>461</v>
      </c>
      <c r="F777" s="2" t="s">
        <v>462</v>
      </c>
      <c r="G777" s="6" t="s">
        <v>74</v>
      </c>
      <c r="H777" s="6" t="s">
        <v>9104</v>
      </c>
      <c r="M777" s="21" t="s">
        <v>27</v>
      </c>
      <c r="N777" s="8" t="s">
        <v>5871</v>
      </c>
      <c r="O777" s="303"/>
    </row>
    <row r="778" spans="1:15" s="85" customFormat="1" ht="14.25" customHeight="1">
      <c r="A778" s="18" t="s">
        <v>71</v>
      </c>
      <c r="B778" s="3"/>
      <c r="C778" s="19"/>
      <c r="D778" s="19"/>
      <c r="E778" s="19"/>
      <c r="F778" s="19"/>
      <c r="G778" s="20"/>
      <c r="H778" s="19"/>
      <c r="I778" s="19"/>
      <c r="J778" s="4"/>
      <c r="K778" s="19"/>
      <c r="L778" s="19"/>
      <c r="M778" s="19"/>
      <c r="N778" s="19"/>
      <c r="O778" s="303"/>
    </row>
    <row r="779" spans="1:15" ht="60" customHeight="1">
      <c r="A779" s="4" t="s">
        <v>7251</v>
      </c>
      <c r="B779" s="7" t="s">
        <v>7252</v>
      </c>
      <c r="C779" s="4" t="s">
        <v>8249</v>
      </c>
      <c r="D779" s="4" t="s">
        <v>7253</v>
      </c>
      <c r="E779" s="2" t="s">
        <v>461</v>
      </c>
      <c r="F779" s="2" t="s">
        <v>462</v>
      </c>
      <c r="G779" s="2" t="s">
        <v>72</v>
      </c>
      <c r="H779" s="6"/>
      <c r="I779" s="4" t="s">
        <v>28</v>
      </c>
      <c r="J779" s="325" t="s">
        <v>5919</v>
      </c>
      <c r="K779" s="150"/>
      <c r="L779" s="3" t="s">
        <v>6293</v>
      </c>
      <c r="M779" s="21" t="s">
        <v>27</v>
      </c>
      <c r="O779" s="303"/>
    </row>
    <row r="780" spans="1:15" ht="72" customHeight="1">
      <c r="A780" s="4" t="s">
        <v>7260</v>
      </c>
      <c r="B780" s="7" t="s">
        <v>7250</v>
      </c>
      <c r="C780" s="4" t="s">
        <v>7261</v>
      </c>
      <c r="D780" s="4" t="s">
        <v>7262</v>
      </c>
      <c r="E780" s="2" t="s">
        <v>461</v>
      </c>
      <c r="F780" s="2" t="s">
        <v>462</v>
      </c>
      <c r="G780" s="2" t="s">
        <v>72</v>
      </c>
      <c r="H780" s="6"/>
      <c r="I780" s="4" t="s">
        <v>28</v>
      </c>
      <c r="J780" s="325" t="s">
        <v>5919</v>
      </c>
      <c r="K780" s="150"/>
      <c r="L780" s="3" t="s">
        <v>6293</v>
      </c>
      <c r="M780" s="21" t="s">
        <v>27</v>
      </c>
      <c r="O780" s="303"/>
    </row>
    <row r="781" spans="1:15" ht="81.75" customHeight="1">
      <c r="A781" s="79" t="s">
        <v>7263</v>
      </c>
      <c r="B781" s="7" t="s">
        <v>7264</v>
      </c>
      <c r="C781" s="4" t="s">
        <v>7265</v>
      </c>
      <c r="D781" s="4" t="s">
        <v>7266</v>
      </c>
      <c r="E781" s="2" t="s">
        <v>461</v>
      </c>
      <c r="F781" s="2" t="s">
        <v>462</v>
      </c>
      <c r="G781" s="2" t="s">
        <v>72</v>
      </c>
      <c r="H781" s="6"/>
      <c r="I781" s="4" t="s">
        <v>28</v>
      </c>
      <c r="J781" s="325" t="s">
        <v>5919</v>
      </c>
      <c r="K781" s="104"/>
      <c r="L781" s="103" t="s">
        <v>6293</v>
      </c>
      <c r="M781" s="21" t="s">
        <v>27</v>
      </c>
      <c r="O781" s="303"/>
    </row>
    <row r="782" spans="1:15" ht="72.75" customHeight="1">
      <c r="A782" s="4" t="s">
        <v>8942</v>
      </c>
      <c r="B782" s="3" t="s">
        <v>7250</v>
      </c>
      <c r="C782" s="23" t="s">
        <v>8943</v>
      </c>
      <c r="D782" s="23" t="s">
        <v>8944</v>
      </c>
      <c r="E782" s="2" t="s">
        <v>461</v>
      </c>
      <c r="F782" s="2" t="s">
        <v>462</v>
      </c>
      <c r="G782" s="6" t="s">
        <v>72</v>
      </c>
      <c r="H782" s="150"/>
      <c r="I782" s="2" t="s">
        <v>28</v>
      </c>
      <c r="J782" s="325" t="s">
        <v>5919</v>
      </c>
      <c r="K782" s="150"/>
      <c r="L782" s="2" t="s">
        <v>6293</v>
      </c>
      <c r="M782" s="21" t="s">
        <v>27</v>
      </c>
      <c r="O782" s="303"/>
    </row>
    <row r="783" spans="1:15" s="85" customFormat="1" ht="14.25" customHeight="1">
      <c r="A783" s="18" t="s">
        <v>337</v>
      </c>
      <c r="B783" s="3"/>
      <c r="C783" s="19"/>
      <c r="D783" s="19"/>
      <c r="E783" s="19"/>
      <c r="F783" s="19"/>
      <c r="G783" s="20"/>
      <c r="H783" s="19"/>
      <c r="I783" s="19"/>
      <c r="J783" s="19"/>
      <c r="K783" s="19"/>
      <c r="L783" s="19"/>
      <c r="M783" s="19"/>
      <c r="N783" s="19"/>
      <c r="O783" s="303"/>
    </row>
    <row r="784" spans="1:15" ht="59.25" customHeight="1">
      <c r="A784" s="4" t="s">
        <v>7267</v>
      </c>
      <c r="B784" s="6" t="s">
        <v>7268</v>
      </c>
      <c r="C784" s="6" t="s">
        <v>7269</v>
      </c>
      <c r="D784" s="6" t="s">
        <v>7270</v>
      </c>
      <c r="E784" s="2" t="s">
        <v>461</v>
      </c>
      <c r="F784" s="2" t="s">
        <v>462</v>
      </c>
      <c r="G784" s="6" t="s">
        <v>3360</v>
      </c>
      <c r="L784" s="5"/>
      <c r="M784" s="21" t="s">
        <v>27</v>
      </c>
      <c r="N784" s="8" t="s">
        <v>5871</v>
      </c>
      <c r="O784" s="303"/>
    </row>
    <row r="785" spans="1:15" s="85" customFormat="1" ht="14.25" customHeight="1">
      <c r="A785" s="18" t="s">
        <v>13</v>
      </c>
      <c r="B785" s="3"/>
      <c r="C785" s="19"/>
      <c r="D785" s="19"/>
      <c r="E785" s="19"/>
      <c r="F785" s="19"/>
      <c r="G785" s="20"/>
      <c r="H785" s="19"/>
      <c r="I785" s="19"/>
      <c r="J785" s="19"/>
      <c r="K785" s="19"/>
      <c r="L785" s="19"/>
      <c r="M785" s="19"/>
      <c r="N785" s="19"/>
      <c r="O785" s="303"/>
    </row>
    <row r="786" spans="1:15" ht="66" customHeight="1">
      <c r="A786" s="79" t="s">
        <v>9256</v>
      </c>
      <c r="B786" s="103" t="s">
        <v>9257</v>
      </c>
      <c r="C786" s="316" t="s">
        <v>9258</v>
      </c>
      <c r="D786" s="316" t="s">
        <v>9259</v>
      </c>
      <c r="E786" s="103" t="s">
        <v>461</v>
      </c>
      <c r="F786" s="316" t="s">
        <v>462</v>
      </c>
      <c r="G786" s="78" t="s">
        <v>7271</v>
      </c>
      <c r="H786" s="103"/>
      <c r="I786" s="324" t="s">
        <v>28</v>
      </c>
      <c r="J786" s="325" t="s">
        <v>5919</v>
      </c>
      <c r="K786" s="104"/>
      <c r="L786" s="103" t="s">
        <v>51</v>
      </c>
      <c r="M786" s="21" t="s">
        <v>27</v>
      </c>
      <c r="O786" s="303"/>
    </row>
    <row r="787" spans="1:15" ht="59.25" customHeight="1">
      <c r="A787" s="4" t="s">
        <v>7275</v>
      </c>
      <c r="B787" s="3" t="s">
        <v>7276</v>
      </c>
      <c r="C787" s="316" t="s">
        <v>8251</v>
      </c>
      <c r="D787" s="23" t="s">
        <v>7277</v>
      </c>
      <c r="E787" s="3" t="s">
        <v>461</v>
      </c>
      <c r="F787" s="23" t="s">
        <v>462</v>
      </c>
      <c r="G787" s="2" t="s">
        <v>7271</v>
      </c>
      <c r="H787" s="3"/>
      <c r="I787" s="22" t="s">
        <v>28</v>
      </c>
      <c r="J787" s="325" t="s">
        <v>5919</v>
      </c>
      <c r="K787" s="150"/>
      <c r="L787" s="3" t="s">
        <v>51</v>
      </c>
      <c r="M787" s="21" t="s">
        <v>27</v>
      </c>
      <c r="O787" s="303"/>
    </row>
    <row r="788" spans="1:15" ht="56.25" customHeight="1">
      <c r="A788" s="4" t="s">
        <v>7280</v>
      </c>
      <c r="B788" s="3" t="s">
        <v>60</v>
      </c>
      <c r="C788" s="23" t="s">
        <v>7281</v>
      </c>
      <c r="D788" s="23" t="s">
        <v>7282</v>
      </c>
      <c r="E788" s="3" t="s">
        <v>461</v>
      </c>
      <c r="F788" s="23" t="s">
        <v>462</v>
      </c>
      <c r="G788" s="2" t="s">
        <v>7271</v>
      </c>
      <c r="H788" s="3"/>
      <c r="I788" s="22"/>
      <c r="J788" s="8"/>
      <c r="K788" s="150"/>
      <c r="L788" s="2" t="s">
        <v>7272</v>
      </c>
      <c r="M788" s="21" t="s">
        <v>27</v>
      </c>
      <c r="N788" s="8" t="s">
        <v>5871</v>
      </c>
      <c r="O788" s="303"/>
    </row>
    <row r="789" spans="1:15" ht="57.75" customHeight="1">
      <c r="A789" s="4" t="s">
        <v>7283</v>
      </c>
      <c r="B789" s="3" t="s">
        <v>7279</v>
      </c>
      <c r="C789" s="23" t="s">
        <v>7284</v>
      </c>
      <c r="D789" s="23" t="s">
        <v>7285</v>
      </c>
      <c r="E789" s="3" t="s">
        <v>461</v>
      </c>
      <c r="F789" s="23" t="s">
        <v>462</v>
      </c>
      <c r="G789" s="2" t="s">
        <v>7271</v>
      </c>
      <c r="H789" s="3"/>
      <c r="I789" s="22"/>
      <c r="J789" s="8"/>
      <c r="K789" s="150"/>
      <c r="L789" s="2" t="s">
        <v>7272</v>
      </c>
      <c r="M789" s="21" t="s">
        <v>27</v>
      </c>
      <c r="N789" s="8" t="s">
        <v>5871</v>
      </c>
      <c r="O789" s="303"/>
    </row>
    <row r="790" spans="1:15" ht="58.5" customHeight="1">
      <c r="A790" s="4" t="s">
        <v>7287</v>
      </c>
      <c r="B790" s="3" t="s">
        <v>7286</v>
      </c>
      <c r="C790" s="23" t="s">
        <v>7288</v>
      </c>
      <c r="D790" s="23" t="s">
        <v>7289</v>
      </c>
      <c r="E790" s="3" t="s">
        <v>461</v>
      </c>
      <c r="F790" s="23" t="s">
        <v>462</v>
      </c>
      <c r="G790" s="2" t="s">
        <v>7271</v>
      </c>
      <c r="H790" s="3"/>
      <c r="I790" s="22"/>
      <c r="J790" s="8"/>
      <c r="K790" s="150"/>
      <c r="L790" s="2" t="s">
        <v>7272</v>
      </c>
      <c r="M790" s="21" t="s">
        <v>27</v>
      </c>
      <c r="N790" s="8" t="s">
        <v>5871</v>
      </c>
      <c r="O790" s="303"/>
    </row>
    <row r="791" spans="1:15" ht="59.25" customHeight="1">
      <c r="A791" s="4" t="s">
        <v>7290</v>
      </c>
      <c r="B791" s="24" t="s">
        <v>7291</v>
      </c>
      <c r="C791" s="24" t="s">
        <v>8252</v>
      </c>
      <c r="D791" s="24" t="s">
        <v>7292</v>
      </c>
      <c r="E791" s="2" t="s">
        <v>461</v>
      </c>
      <c r="F791" s="2" t="s">
        <v>462</v>
      </c>
      <c r="G791" s="135" t="s">
        <v>7271</v>
      </c>
      <c r="I791" s="3" t="s">
        <v>28</v>
      </c>
      <c r="J791" s="325" t="s">
        <v>5919</v>
      </c>
      <c r="L791" s="174" t="s">
        <v>502</v>
      </c>
      <c r="M791" s="21" t="s">
        <v>27</v>
      </c>
      <c r="N791" s="8"/>
      <c r="O791" s="303"/>
    </row>
    <row r="792" spans="1:15" ht="58.5" customHeight="1">
      <c r="A792" s="4" t="s">
        <v>7293</v>
      </c>
      <c r="B792" s="23" t="s">
        <v>7278</v>
      </c>
      <c r="C792" s="23" t="s">
        <v>7294</v>
      </c>
      <c r="D792" s="4" t="s">
        <v>7295</v>
      </c>
      <c r="E792" s="2" t="s">
        <v>461</v>
      </c>
      <c r="F792" s="2" t="s">
        <v>462</v>
      </c>
      <c r="G792" s="2" t="s">
        <v>7271</v>
      </c>
      <c r="H792" s="6"/>
      <c r="I792" s="3"/>
      <c r="J792" s="4"/>
      <c r="K792" s="150"/>
      <c r="L792" s="3"/>
      <c r="M792" s="21" t="s">
        <v>27</v>
      </c>
      <c r="N792" s="8" t="s">
        <v>5871</v>
      </c>
      <c r="O792" s="303"/>
    </row>
    <row r="793" spans="1:15" ht="61.5" customHeight="1">
      <c r="A793" s="4" t="s">
        <v>7296</v>
      </c>
      <c r="B793" s="23" t="s">
        <v>7278</v>
      </c>
      <c r="C793" s="23" t="s">
        <v>7297</v>
      </c>
      <c r="D793" s="4" t="s">
        <v>7298</v>
      </c>
      <c r="E793" s="2" t="s">
        <v>461</v>
      </c>
      <c r="F793" s="2" t="s">
        <v>462</v>
      </c>
      <c r="G793" s="2" t="s">
        <v>7271</v>
      </c>
      <c r="H793" s="150"/>
      <c r="I793" s="150"/>
      <c r="J793" s="150"/>
      <c r="K793" s="150"/>
      <c r="L793" s="3"/>
      <c r="M793" s="21" t="s">
        <v>27</v>
      </c>
      <c r="N793" s="8" t="s">
        <v>5871</v>
      </c>
      <c r="O793" s="303"/>
    </row>
    <row r="794" spans="1:15" ht="60" customHeight="1">
      <c r="A794" s="4" t="s">
        <v>7299</v>
      </c>
      <c r="B794" s="23" t="s">
        <v>7278</v>
      </c>
      <c r="C794" s="23" t="s">
        <v>7300</v>
      </c>
      <c r="D794" s="4" t="s">
        <v>7301</v>
      </c>
      <c r="E794" s="2" t="s">
        <v>461</v>
      </c>
      <c r="F794" s="2" t="s">
        <v>462</v>
      </c>
      <c r="G794" s="2" t="s">
        <v>7271</v>
      </c>
      <c r="H794" s="150"/>
      <c r="I794" s="150"/>
      <c r="J794" s="150"/>
      <c r="K794" s="150"/>
      <c r="L794" s="3"/>
      <c r="M794" s="21" t="s">
        <v>27</v>
      </c>
      <c r="N794" s="8" t="s">
        <v>5871</v>
      </c>
      <c r="O794" s="303"/>
    </row>
    <row r="795" spans="1:15" ht="58.5" customHeight="1">
      <c r="A795" s="4" t="s">
        <v>7302</v>
      </c>
      <c r="B795" s="23" t="s">
        <v>7278</v>
      </c>
      <c r="C795" s="23" t="s">
        <v>7303</v>
      </c>
      <c r="D795" s="4" t="s">
        <v>7304</v>
      </c>
      <c r="E795" s="2" t="s">
        <v>461</v>
      </c>
      <c r="F795" s="2" t="s">
        <v>462</v>
      </c>
      <c r="G795" s="2" t="s">
        <v>7271</v>
      </c>
      <c r="H795" s="150"/>
      <c r="I795" s="22"/>
      <c r="J795" s="8"/>
      <c r="K795" s="150"/>
      <c r="L795" s="3" t="s">
        <v>7272</v>
      </c>
      <c r="M795" s="21" t="s">
        <v>27</v>
      </c>
      <c r="N795" s="8" t="s">
        <v>5871</v>
      </c>
      <c r="O795" s="303"/>
    </row>
    <row r="796" spans="1:15" ht="70.5" customHeight="1">
      <c r="A796" s="4" t="s">
        <v>7305</v>
      </c>
      <c r="B796" s="23" t="s">
        <v>7306</v>
      </c>
      <c r="C796" s="23" t="s">
        <v>7307</v>
      </c>
      <c r="D796" s="4" t="s">
        <v>7308</v>
      </c>
      <c r="E796" s="2" t="s">
        <v>461</v>
      </c>
      <c r="F796" s="2" t="s">
        <v>462</v>
      </c>
      <c r="G796" s="2" t="s">
        <v>7271</v>
      </c>
      <c r="H796" s="150"/>
      <c r="I796" s="150"/>
      <c r="J796" s="150"/>
      <c r="K796" s="150"/>
      <c r="L796" s="3"/>
      <c r="M796" s="21" t="s">
        <v>27</v>
      </c>
      <c r="N796" s="8" t="s">
        <v>5871</v>
      </c>
      <c r="O796" s="303"/>
    </row>
    <row r="797" spans="1:15" ht="55.5" customHeight="1">
      <c r="A797" s="4" t="s">
        <v>7309</v>
      </c>
      <c r="B797" s="23" t="s">
        <v>7278</v>
      </c>
      <c r="C797" s="23" t="s">
        <v>7310</v>
      </c>
      <c r="D797" s="4" t="s">
        <v>7311</v>
      </c>
      <c r="E797" s="2" t="s">
        <v>461</v>
      </c>
      <c r="F797" s="2" t="s">
        <v>462</v>
      </c>
      <c r="G797" s="2" t="s">
        <v>7271</v>
      </c>
      <c r="H797" s="150"/>
      <c r="I797" s="22"/>
      <c r="J797" s="8"/>
      <c r="K797" s="150"/>
      <c r="L797" s="3" t="s">
        <v>7272</v>
      </c>
      <c r="M797" s="21" t="s">
        <v>27</v>
      </c>
      <c r="N797" s="8" t="s">
        <v>5871</v>
      </c>
      <c r="O797" s="303"/>
    </row>
    <row r="798" spans="1:15" ht="48">
      <c r="A798" s="4" t="s">
        <v>7312</v>
      </c>
      <c r="B798" s="23" t="s">
        <v>7278</v>
      </c>
      <c r="C798" s="23" t="s">
        <v>7313</v>
      </c>
      <c r="D798" s="4" t="s">
        <v>7314</v>
      </c>
      <c r="E798" s="2" t="s">
        <v>461</v>
      </c>
      <c r="F798" s="2" t="s">
        <v>462</v>
      </c>
      <c r="G798" s="2" t="s">
        <v>7271</v>
      </c>
      <c r="H798" s="150"/>
      <c r="I798" s="150"/>
      <c r="J798" s="150"/>
      <c r="K798" s="150"/>
      <c r="L798" s="3"/>
      <c r="M798" s="21" t="s">
        <v>27</v>
      </c>
      <c r="N798" s="8" t="s">
        <v>5871</v>
      </c>
      <c r="O798" s="303"/>
    </row>
    <row r="799" spans="1:15" ht="72.75" customHeight="1">
      <c r="A799" s="4" t="s">
        <v>7315</v>
      </c>
      <c r="B799" s="23" t="s">
        <v>7278</v>
      </c>
      <c r="C799" s="23" t="s">
        <v>7316</v>
      </c>
      <c r="D799" s="4" t="s">
        <v>7317</v>
      </c>
      <c r="E799" s="2" t="s">
        <v>461</v>
      </c>
      <c r="F799" s="2" t="s">
        <v>462</v>
      </c>
      <c r="G799" s="2" t="s">
        <v>7271</v>
      </c>
      <c r="H799" s="150"/>
      <c r="I799" s="22"/>
      <c r="J799" s="8"/>
      <c r="K799" s="150"/>
      <c r="L799" s="3" t="s">
        <v>7272</v>
      </c>
      <c r="M799" s="21" t="s">
        <v>27</v>
      </c>
      <c r="N799" s="8" t="s">
        <v>5871</v>
      </c>
      <c r="O799" s="303"/>
    </row>
    <row r="800" spans="1:15" ht="57.75" customHeight="1">
      <c r="A800" s="4" t="s">
        <v>7318</v>
      </c>
      <c r="B800" s="23" t="s">
        <v>7273</v>
      </c>
      <c r="C800" s="23" t="s">
        <v>7319</v>
      </c>
      <c r="D800" s="4" t="s">
        <v>7320</v>
      </c>
      <c r="E800" s="2" t="s">
        <v>461</v>
      </c>
      <c r="F800" s="2" t="s">
        <v>462</v>
      </c>
      <c r="G800" s="2" t="s">
        <v>7271</v>
      </c>
      <c r="H800" s="150"/>
      <c r="I800" s="150"/>
      <c r="J800" s="150"/>
      <c r="K800" s="150"/>
      <c r="L800" s="3"/>
      <c r="M800" s="21" t="s">
        <v>27</v>
      </c>
      <c r="N800" s="8" t="s">
        <v>5871</v>
      </c>
      <c r="O800" s="303"/>
    </row>
    <row r="801" spans="1:15" ht="59.25" customHeight="1">
      <c r="A801" s="4" t="s">
        <v>7321</v>
      </c>
      <c r="B801" s="23" t="s">
        <v>7278</v>
      </c>
      <c r="C801" s="23" t="s">
        <v>7322</v>
      </c>
      <c r="D801" s="4" t="s">
        <v>7323</v>
      </c>
      <c r="E801" s="2" t="s">
        <v>461</v>
      </c>
      <c r="F801" s="2" t="s">
        <v>462</v>
      </c>
      <c r="G801" s="2" t="s">
        <v>7271</v>
      </c>
      <c r="H801" s="150"/>
      <c r="I801" s="150"/>
      <c r="J801" s="150"/>
      <c r="K801" s="150"/>
      <c r="L801" s="3"/>
      <c r="M801" s="21" t="s">
        <v>27</v>
      </c>
      <c r="N801" s="8" t="s">
        <v>5871</v>
      </c>
      <c r="O801" s="303"/>
    </row>
    <row r="802" spans="1:15" ht="48">
      <c r="A802" s="4" t="s">
        <v>7324</v>
      </c>
      <c r="B802" s="23" t="s">
        <v>7279</v>
      </c>
      <c r="C802" s="23" t="s">
        <v>7325</v>
      </c>
      <c r="D802" s="4" t="s">
        <v>7326</v>
      </c>
      <c r="E802" s="2" t="s">
        <v>461</v>
      </c>
      <c r="F802" s="2" t="s">
        <v>462</v>
      </c>
      <c r="G802" s="2" t="s">
        <v>7271</v>
      </c>
      <c r="H802" s="150"/>
      <c r="I802" s="150"/>
      <c r="J802" s="150"/>
      <c r="K802" s="150"/>
      <c r="L802" s="3"/>
      <c r="M802" s="21" t="s">
        <v>27</v>
      </c>
      <c r="N802" s="8" t="s">
        <v>5871</v>
      </c>
      <c r="O802" s="303"/>
    </row>
    <row r="803" spans="1:15" ht="48">
      <c r="A803" s="4" t="s">
        <v>7327</v>
      </c>
      <c r="B803" s="23" t="s">
        <v>7279</v>
      </c>
      <c r="C803" s="23" t="s">
        <v>7328</v>
      </c>
      <c r="D803" s="4" t="s">
        <v>7329</v>
      </c>
      <c r="E803" s="2" t="s">
        <v>461</v>
      </c>
      <c r="F803" s="2" t="s">
        <v>462</v>
      </c>
      <c r="G803" s="2" t="s">
        <v>7271</v>
      </c>
      <c r="H803" s="150"/>
      <c r="I803" s="150"/>
      <c r="J803" s="150"/>
      <c r="K803" s="150"/>
      <c r="L803" s="3"/>
      <c r="M803" s="21" t="s">
        <v>27</v>
      </c>
      <c r="N803" s="8" t="s">
        <v>5871</v>
      </c>
      <c r="O803" s="303"/>
    </row>
    <row r="804" spans="1:15" ht="72" customHeight="1">
      <c r="A804" s="4" t="s">
        <v>7330</v>
      </c>
      <c r="B804" s="23" t="s">
        <v>7279</v>
      </c>
      <c r="C804" s="23" t="s">
        <v>7331</v>
      </c>
      <c r="D804" s="4" t="s">
        <v>7332</v>
      </c>
      <c r="E804" s="2" t="s">
        <v>461</v>
      </c>
      <c r="F804" s="2" t="s">
        <v>462</v>
      </c>
      <c r="G804" s="2" t="s">
        <v>7271</v>
      </c>
      <c r="H804" s="150"/>
      <c r="I804" s="150"/>
      <c r="J804" s="150"/>
      <c r="K804" s="150"/>
      <c r="L804" s="3"/>
      <c r="M804" s="21" t="s">
        <v>27</v>
      </c>
      <c r="N804" s="8" t="s">
        <v>5871</v>
      </c>
      <c r="O804" s="303"/>
    </row>
    <row r="805" spans="1:15" ht="83.25" customHeight="1">
      <c r="A805" s="4" t="s">
        <v>7333</v>
      </c>
      <c r="B805" s="23" t="s">
        <v>7279</v>
      </c>
      <c r="C805" s="23" t="s">
        <v>7334</v>
      </c>
      <c r="D805" s="4" t="s">
        <v>7335</v>
      </c>
      <c r="E805" s="2" t="s">
        <v>461</v>
      </c>
      <c r="F805" s="2" t="s">
        <v>462</v>
      </c>
      <c r="G805" s="2" t="s">
        <v>7271</v>
      </c>
      <c r="H805" s="150"/>
      <c r="I805" s="150"/>
      <c r="J805" s="150"/>
      <c r="K805" s="150"/>
      <c r="L805" s="3"/>
      <c r="M805" s="21" t="s">
        <v>27</v>
      </c>
      <c r="N805" s="8" t="s">
        <v>5871</v>
      </c>
      <c r="O805" s="303"/>
    </row>
    <row r="806" spans="1:15" ht="60" customHeight="1">
      <c r="A806" s="4" t="s">
        <v>7336</v>
      </c>
      <c r="B806" s="23" t="s">
        <v>7279</v>
      </c>
      <c r="C806" s="23" t="s">
        <v>7337</v>
      </c>
      <c r="D806" s="4" t="s">
        <v>7338</v>
      </c>
      <c r="E806" s="2" t="s">
        <v>461</v>
      </c>
      <c r="F806" s="2" t="s">
        <v>462</v>
      </c>
      <c r="G806" s="2" t="s">
        <v>7271</v>
      </c>
      <c r="H806" s="150"/>
      <c r="I806" s="150"/>
      <c r="J806" s="150"/>
      <c r="K806" s="150"/>
      <c r="L806" s="3"/>
      <c r="M806" s="21" t="s">
        <v>27</v>
      </c>
      <c r="N806" s="8" t="s">
        <v>5871</v>
      </c>
      <c r="O806" s="303"/>
    </row>
    <row r="807" spans="1:15" ht="48">
      <c r="A807" s="4" t="s">
        <v>7339</v>
      </c>
      <c r="B807" s="23" t="s">
        <v>60</v>
      </c>
      <c r="C807" s="23" t="s">
        <v>7340</v>
      </c>
      <c r="D807" s="4" t="s">
        <v>7341</v>
      </c>
      <c r="E807" s="2" t="s">
        <v>461</v>
      </c>
      <c r="F807" s="2" t="s">
        <v>462</v>
      </c>
      <c r="G807" s="2" t="s">
        <v>7271</v>
      </c>
      <c r="H807" s="150"/>
      <c r="I807" s="150"/>
      <c r="J807" s="150"/>
      <c r="K807" s="150"/>
      <c r="L807" s="3"/>
      <c r="M807" s="21" t="s">
        <v>27</v>
      </c>
      <c r="N807" s="8" t="s">
        <v>5871</v>
      </c>
      <c r="O807" s="303"/>
    </row>
    <row r="808" spans="1:15" ht="61.5" customHeight="1">
      <c r="A808" s="4" t="s">
        <v>7342</v>
      </c>
      <c r="B808" s="23" t="s">
        <v>60</v>
      </c>
      <c r="C808" s="23" t="s">
        <v>7343</v>
      </c>
      <c r="D808" s="4" t="s">
        <v>7344</v>
      </c>
      <c r="E808" s="2" t="s">
        <v>461</v>
      </c>
      <c r="F808" s="2" t="s">
        <v>462</v>
      </c>
      <c r="G808" s="2" t="s">
        <v>7271</v>
      </c>
      <c r="H808" s="150"/>
      <c r="I808" s="150"/>
      <c r="J808" s="150"/>
      <c r="K808" s="150"/>
      <c r="L808" s="3"/>
      <c r="M808" s="21" t="s">
        <v>27</v>
      </c>
      <c r="N808" s="8" t="s">
        <v>5871</v>
      </c>
      <c r="O808" s="303"/>
    </row>
    <row r="809" spans="1:15" ht="54" customHeight="1">
      <c r="A809" s="4" t="s">
        <v>7345</v>
      </c>
      <c r="B809" s="23" t="s">
        <v>60</v>
      </c>
      <c r="C809" s="23" t="s">
        <v>7346</v>
      </c>
      <c r="D809" s="4" t="s">
        <v>7347</v>
      </c>
      <c r="E809" s="2" t="s">
        <v>461</v>
      </c>
      <c r="F809" s="2" t="s">
        <v>462</v>
      </c>
      <c r="G809" s="2" t="s">
        <v>7271</v>
      </c>
      <c r="H809" s="150"/>
      <c r="I809" s="150"/>
      <c r="J809" s="150"/>
      <c r="K809" s="150"/>
      <c r="L809" s="3"/>
      <c r="M809" s="21" t="s">
        <v>27</v>
      </c>
      <c r="N809" s="8" t="s">
        <v>5871</v>
      </c>
      <c r="O809" s="303"/>
    </row>
    <row r="810" spans="1:15" ht="48">
      <c r="A810" s="4" t="s">
        <v>7348</v>
      </c>
      <c r="B810" s="23" t="s">
        <v>7349</v>
      </c>
      <c r="C810" s="23" t="s">
        <v>7350</v>
      </c>
      <c r="D810" s="4" t="s">
        <v>7351</v>
      </c>
      <c r="E810" s="2" t="s">
        <v>461</v>
      </c>
      <c r="F810" s="2" t="s">
        <v>462</v>
      </c>
      <c r="G810" s="2" t="s">
        <v>7271</v>
      </c>
      <c r="H810" s="150"/>
      <c r="I810" s="150"/>
      <c r="J810" s="150"/>
      <c r="K810" s="150"/>
      <c r="L810" s="3"/>
      <c r="M810" s="21" t="s">
        <v>27</v>
      </c>
      <c r="N810" s="8" t="s">
        <v>5871</v>
      </c>
      <c r="O810" s="303"/>
    </row>
    <row r="811" spans="1:15" ht="48">
      <c r="A811" s="4" t="s">
        <v>7352</v>
      </c>
      <c r="B811" s="23" t="s">
        <v>7353</v>
      </c>
      <c r="C811" s="23" t="s">
        <v>7354</v>
      </c>
      <c r="D811" s="4" t="s">
        <v>7355</v>
      </c>
      <c r="E811" s="2" t="s">
        <v>461</v>
      </c>
      <c r="F811" s="2" t="s">
        <v>462</v>
      </c>
      <c r="G811" s="2" t="s">
        <v>7271</v>
      </c>
      <c r="H811" s="150"/>
      <c r="I811" s="150"/>
      <c r="J811" s="150"/>
      <c r="K811" s="150"/>
      <c r="L811" s="3"/>
      <c r="M811" s="21" t="s">
        <v>27</v>
      </c>
      <c r="N811" s="8" t="s">
        <v>5871</v>
      </c>
      <c r="O811" s="303"/>
    </row>
    <row r="812" spans="1:15" ht="48">
      <c r="A812" s="4" t="s">
        <v>7356</v>
      </c>
      <c r="B812" s="23" t="s">
        <v>7353</v>
      </c>
      <c r="C812" s="23" t="s">
        <v>7357</v>
      </c>
      <c r="D812" s="4" t="s">
        <v>7358</v>
      </c>
      <c r="E812" s="2" t="s">
        <v>461</v>
      </c>
      <c r="F812" s="2" t="s">
        <v>462</v>
      </c>
      <c r="G812" s="2" t="s">
        <v>7271</v>
      </c>
      <c r="H812" s="150"/>
      <c r="I812" s="150"/>
      <c r="J812" s="150"/>
      <c r="K812" s="150"/>
      <c r="L812" s="3"/>
      <c r="M812" s="21" t="s">
        <v>27</v>
      </c>
      <c r="N812" s="8" t="s">
        <v>5871</v>
      </c>
      <c r="O812" s="303"/>
    </row>
    <row r="813" spans="1:15" ht="48">
      <c r="A813" s="4" t="s">
        <v>7359</v>
      </c>
      <c r="B813" s="23" t="s">
        <v>7353</v>
      </c>
      <c r="C813" s="23" t="s">
        <v>7360</v>
      </c>
      <c r="D813" s="4" t="s">
        <v>7361</v>
      </c>
      <c r="E813" s="2" t="s">
        <v>461</v>
      </c>
      <c r="F813" s="2" t="s">
        <v>462</v>
      </c>
      <c r="G813" s="2" t="s">
        <v>7271</v>
      </c>
      <c r="H813" s="150"/>
      <c r="I813" s="150"/>
      <c r="J813" s="150"/>
      <c r="K813" s="150"/>
      <c r="L813" s="3"/>
      <c r="M813" s="21" t="s">
        <v>27</v>
      </c>
      <c r="N813" s="8" t="s">
        <v>5871</v>
      </c>
      <c r="O813" s="303"/>
    </row>
    <row r="814" spans="1:15" ht="84" customHeight="1">
      <c r="A814" s="4" t="s">
        <v>7362</v>
      </c>
      <c r="B814" s="23" t="s">
        <v>7274</v>
      </c>
      <c r="C814" s="23" t="s">
        <v>7363</v>
      </c>
      <c r="D814" s="4" t="s">
        <v>7364</v>
      </c>
      <c r="E814" s="2" t="s">
        <v>461</v>
      </c>
      <c r="F814" s="2" t="s">
        <v>462</v>
      </c>
      <c r="G814" s="2" t="s">
        <v>7271</v>
      </c>
      <c r="H814" s="150"/>
      <c r="I814" s="150"/>
      <c r="J814" s="150"/>
      <c r="K814" s="150"/>
      <c r="L814" s="3"/>
      <c r="M814" s="21" t="s">
        <v>27</v>
      </c>
      <c r="N814" s="8" t="s">
        <v>5871</v>
      </c>
      <c r="O814" s="303"/>
    </row>
    <row r="815" spans="1:15" ht="68.25" customHeight="1">
      <c r="A815" s="4" t="s">
        <v>7365</v>
      </c>
      <c r="B815" s="23" t="s">
        <v>7366</v>
      </c>
      <c r="C815" s="23" t="s">
        <v>7367</v>
      </c>
      <c r="D815" s="4" t="s">
        <v>7368</v>
      </c>
      <c r="E815" s="2" t="s">
        <v>461</v>
      </c>
      <c r="F815" s="2" t="s">
        <v>462</v>
      </c>
      <c r="G815" s="2" t="s">
        <v>7271</v>
      </c>
      <c r="H815" s="150"/>
      <c r="I815" s="22"/>
      <c r="J815" s="8"/>
      <c r="K815" s="150"/>
      <c r="L815" s="3" t="s">
        <v>7272</v>
      </c>
      <c r="M815" s="21" t="s">
        <v>27</v>
      </c>
      <c r="N815" s="8" t="s">
        <v>5871</v>
      </c>
      <c r="O815" s="303"/>
    </row>
    <row r="816" spans="1:15" ht="57.75" customHeight="1">
      <c r="A816" s="4" t="s">
        <v>7369</v>
      </c>
      <c r="B816" s="23" t="s">
        <v>7366</v>
      </c>
      <c r="C816" s="23" t="s">
        <v>7370</v>
      </c>
      <c r="D816" s="4" t="s">
        <v>7371</v>
      </c>
      <c r="E816" s="2" t="s">
        <v>461</v>
      </c>
      <c r="F816" s="2" t="s">
        <v>462</v>
      </c>
      <c r="G816" s="2" t="s">
        <v>7271</v>
      </c>
      <c r="H816" s="150"/>
      <c r="I816" s="150"/>
      <c r="J816" s="150"/>
      <c r="K816" s="150"/>
      <c r="L816" s="3"/>
      <c r="M816" s="21" t="s">
        <v>27</v>
      </c>
      <c r="N816" s="8" t="s">
        <v>5871</v>
      </c>
      <c r="O816" s="303"/>
    </row>
    <row r="817" spans="1:15" ht="54" customHeight="1">
      <c r="A817" s="4" t="s">
        <v>7372</v>
      </c>
      <c r="B817" s="23" t="s">
        <v>7373</v>
      </c>
      <c r="C817" s="23" t="s">
        <v>7374</v>
      </c>
      <c r="D817" s="4" t="s">
        <v>7375</v>
      </c>
      <c r="E817" s="2" t="s">
        <v>461</v>
      </c>
      <c r="F817" s="2" t="s">
        <v>462</v>
      </c>
      <c r="G817" s="2" t="s">
        <v>7271</v>
      </c>
      <c r="H817" s="150"/>
      <c r="I817" s="22"/>
      <c r="J817" s="8"/>
      <c r="K817" s="150"/>
      <c r="L817" s="3" t="s">
        <v>7272</v>
      </c>
      <c r="M817" s="21" t="s">
        <v>27</v>
      </c>
      <c r="N817" s="8" t="s">
        <v>5871</v>
      </c>
      <c r="O817" s="303"/>
    </row>
    <row r="818" spans="1:15" ht="58.5" customHeight="1">
      <c r="A818" s="4" t="s">
        <v>7376</v>
      </c>
      <c r="B818" s="23" t="s">
        <v>7286</v>
      </c>
      <c r="C818" s="23" t="s">
        <v>7377</v>
      </c>
      <c r="D818" s="4" t="s">
        <v>7378</v>
      </c>
      <c r="E818" s="2" t="s">
        <v>461</v>
      </c>
      <c r="F818" s="2" t="s">
        <v>462</v>
      </c>
      <c r="G818" s="2" t="s">
        <v>7271</v>
      </c>
      <c r="H818" s="150"/>
      <c r="I818" s="150"/>
      <c r="J818" s="150"/>
      <c r="K818" s="150"/>
      <c r="L818" s="3"/>
      <c r="M818" s="21" t="s">
        <v>27</v>
      </c>
      <c r="N818" s="8" t="s">
        <v>5871</v>
      </c>
      <c r="O818" s="303"/>
    </row>
    <row r="819" spans="1:15" ht="48">
      <c r="A819" s="4" t="s">
        <v>7379</v>
      </c>
      <c r="B819" s="23" t="s">
        <v>7286</v>
      </c>
      <c r="C819" s="23" t="s">
        <v>7380</v>
      </c>
      <c r="D819" s="4" t="s">
        <v>7381</v>
      </c>
      <c r="E819" s="2" t="s">
        <v>461</v>
      </c>
      <c r="F819" s="2" t="s">
        <v>462</v>
      </c>
      <c r="G819" s="2" t="s">
        <v>7271</v>
      </c>
      <c r="H819" s="150"/>
      <c r="I819" s="150"/>
      <c r="J819" s="150"/>
      <c r="K819" s="150"/>
      <c r="L819" s="3"/>
      <c r="M819" s="21" t="s">
        <v>27</v>
      </c>
      <c r="N819" s="8" t="s">
        <v>5871</v>
      </c>
      <c r="O819" s="303"/>
    </row>
    <row r="820" spans="1:15" ht="49.5" customHeight="1">
      <c r="A820" s="4" t="s">
        <v>7382</v>
      </c>
      <c r="B820" s="23" t="s">
        <v>7286</v>
      </c>
      <c r="C820" s="23" t="s">
        <v>7383</v>
      </c>
      <c r="D820" s="4" t="s">
        <v>7384</v>
      </c>
      <c r="E820" s="2" t="s">
        <v>461</v>
      </c>
      <c r="F820" s="2" t="s">
        <v>462</v>
      </c>
      <c r="G820" s="2" t="s">
        <v>7271</v>
      </c>
      <c r="H820" s="150"/>
      <c r="I820" s="150"/>
      <c r="J820" s="150"/>
      <c r="K820" s="150"/>
      <c r="L820" s="3"/>
      <c r="M820" s="21" t="s">
        <v>27</v>
      </c>
      <c r="N820" s="8" t="s">
        <v>5871</v>
      </c>
      <c r="O820" s="303"/>
    </row>
    <row r="821" spans="1:15" ht="71.25" customHeight="1">
      <c r="A821" s="4" t="s">
        <v>8945</v>
      </c>
      <c r="B821" s="2" t="s">
        <v>8946</v>
      </c>
      <c r="C821" s="8" t="s">
        <v>8947</v>
      </c>
      <c r="D821" s="7" t="s">
        <v>8948</v>
      </c>
      <c r="E821" s="2" t="s">
        <v>461</v>
      </c>
      <c r="F821" s="2" t="s">
        <v>462</v>
      </c>
      <c r="G821" s="135" t="s">
        <v>7271</v>
      </c>
      <c r="I821" s="2" t="s">
        <v>28</v>
      </c>
      <c r="J821" s="325" t="s">
        <v>5919</v>
      </c>
      <c r="L821" s="3" t="s">
        <v>51</v>
      </c>
      <c r="M821" s="21" t="s">
        <v>27</v>
      </c>
      <c r="O821" s="303"/>
    </row>
    <row r="822" spans="1:15" ht="67.5" customHeight="1">
      <c r="A822" s="4" t="s">
        <v>8949</v>
      </c>
      <c r="B822" s="3" t="s">
        <v>8950</v>
      </c>
      <c r="C822" s="23" t="s">
        <v>8951</v>
      </c>
      <c r="D822" s="305" t="s">
        <v>8952</v>
      </c>
      <c r="E822" s="2" t="s">
        <v>461</v>
      </c>
      <c r="F822" s="2" t="s">
        <v>462</v>
      </c>
      <c r="G822" s="6" t="s">
        <v>7271</v>
      </c>
      <c r="H822" s="150"/>
      <c r="I822" s="2" t="s">
        <v>28</v>
      </c>
      <c r="J822" s="325" t="s">
        <v>5919</v>
      </c>
      <c r="K822" s="150"/>
      <c r="L822" s="2" t="s">
        <v>6293</v>
      </c>
      <c r="M822" s="21" t="s">
        <v>27</v>
      </c>
      <c r="O822" s="303"/>
    </row>
    <row r="823" spans="1:15" s="85" customFormat="1" ht="14.25" customHeight="1">
      <c r="A823" s="18" t="s">
        <v>339</v>
      </c>
      <c r="B823" s="3"/>
      <c r="C823" s="19"/>
      <c r="D823" s="19"/>
      <c r="E823" s="19"/>
      <c r="F823" s="19"/>
      <c r="G823" s="20"/>
      <c r="H823" s="19"/>
      <c r="I823" s="19"/>
      <c r="J823" s="19"/>
      <c r="K823" s="19"/>
      <c r="L823" s="19"/>
      <c r="M823" s="19"/>
      <c r="N823" s="19"/>
      <c r="O823" s="303"/>
    </row>
    <row r="824" spans="1:15" ht="59.25" customHeight="1">
      <c r="A824" s="4" t="s">
        <v>7385</v>
      </c>
      <c r="B824" s="23" t="s">
        <v>7386</v>
      </c>
      <c r="C824" s="4" t="s">
        <v>7387</v>
      </c>
      <c r="D824" s="80" t="s">
        <v>7388</v>
      </c>
      <c r="E824" s="2" t="s">
        <v>461</v>
      </c>
      <c r="F824" s="2" t="s">
        <v>462</v>
      </c>
      <c r="G824" s="6" t="s">
        <v>7389</v>
      </c>
      <c r="L824" s="5"/>
      <c r="M824" s="21" t="s">
        <v>27</v>
      </c>
      <c r="N824" s="8" t="s">
        <v>5871</v>
      </c>
      <c r="O824" s="303"/>
    </row>
    <row r="825" spans="1:15" ht="71.25" customHeight="1">
      <c r="A825" s="4" t="s">
        <v>7390</v>
      </c>
      <c r="B825" s="23" t="s">
        <v>7386</v>
      </c>
      <c r="C825" s="4" t="s">
        <v>7391</v>
      </c>
      <c r="D825" s="80" t="s">
        <v>7392</v>
      </c>
      <c r="E825" s="2" t="s">
        <v>461</v>
      </c>
      <c r="F825" s="2" t="s">
        <v>462</v>
      </c>
      <c r="G825" s="6" t="s">
        <v>7389</v>
      </c>
      <c r="L825" s="5"/>
      <c r="M825" s="21" t="s">
        <v>27</v>
      </c>
      <c r="N825" s="8" t="s">
        <v>5871</v>
      </c>
      <c r="O825" s="303"/>
    </row>
    <row r="826" spans="1:15" ht="71.25" customHeight="1">
      <c r="A826" s="4" t="s">
        <v>9560</v>
      </c>
      <c r="B826" s="23" t="s">
        <v>9561</v>
      </c>
      <c r="C826" s="4" t="s">
        <v>9563</v>
      </c>
      <c r="D826" s="80" t="s">
        <v>9562</v>
      </c>
      <c r="E826" s="2" t="s">
        <v>461</v>
      </c>
      <c r="F826" s="2" t="s">
        <v>462</v>
      </c>
      <c r="G826" s="6" t="s">
        <v>7389</v>
      </c>
      <c r="L826" s="5"/>
      <c r="M826" s="21" t="s">
        <v>27</v>
      </c>
      <c r="N826" s="8" t="s">
        <v>5871</v>
      </c>
      <c r="O826" s="303"/>
    </row>
    <row r="827" spans="1:15" s="85" customFormat="1" ht="14.25" customHeight="1">
      <c r="A827" s="18" t="s">
        <v>340</v>
      </c>
      <c r="B827" s="3"/>
      <c r="C827" s="19"/>
      <c r="D827" s="19"/>
      <c r="E827" s="19"/>
      <c r="F827" s="19"/>
      <c r="G827" s="20"/>
      <c r="H827" s="19"/>
      <c r="I827" s="19"/>
      <c r="J827" s="19"/>
      <c r="K827" s="19"/>
      <c r="L827" s="19"/>
      <c r="M827" s="19"/>
      <c r="N827" s="19"/>
      <c r="O827" s="303"/>
    </row>
    <row r="828" spans="1:15" ht="70.5" customHeight="1">
      <c r="A828" s="4" t="s">
        <v>7394</v>
      </c>
      <c r="B828" s="2" t="s">
        <v>7395</v>
      </c>
      <c r="C828" s="6" t="s">
        <v>8253</v>
      </c>
      <c r="D828" s="2" t="s">
        <v>7396</v>
      </c>
      <c r="E828" s="2" t="s">
        <v>461</v>
      </c>
      <c r="F828" s="2" t="s">
        <v>462</v>
      </c>
      <c r="G828" s="2" t="s">
        <v>7393</v>
      </c>
      <c r="H828" s="2"/>
      <c r="I828" s="2" t="s">
        <v>28</v>
      </c>
      <c r="J828" s="325" t="s">
        <v>5919</v>
      </c>
      <c r="K828" s="2"/>
      <c r="L828" s="2" t="s">
        <v>6293</v>
      </c>
      <c r="M828" s="21" t="s">
        <v>27</v>
      </c>
      <c r="O828" s="303"/>
    </row>
    <row r="829" spans="1:15" ht="80.25" customHeight="1">
      <c r="A829" s="4" t="s">
        <v>9252</v>
      </c>
      <c r="B829" s="2" t="s">
        <v>9253</v>
      </c>
      <c r="C829" s="6" t="s">
        <v>9254</v>
      </c>
      <c r="D829" s="2" t="s">
        <v>9255</v>
      </c>
      <c r="E829" s="2" t="s">
        <v>461</v>
      </c>
      <c r="F829" s="2" t="s">
        <v>462</v>
      </c>
      <c r="G829" s="2" t="s">
        <v>7393</v>
      </c>
      <c r="H829" s="2"/>
      <c r="I829" s="78" t="s">
        <v>28</v>
      </c>
      <c r="J829" s="325" t="s">
        <v>5919</v>
      </c>
      <c r="K829" s="2"/>
      <c r="L829" s="2" t="s">
        <v>6293</v>
      </c>
      <c r="M829" s="21" t="s">
        <v>27</v>
      </c>
      <c r="O829" s="303"/>
    </row>
    <row r="830" spans="1:15" ht="47.25" customHeight="1">
      <c r="A830" s="4" t="s">
        <v>7397</v>
      </c>
      <c r="B830" s="2" t="s">
        <v>7398</v>
      </c>
      <c r="C830" s="2" t="s">
        <v>7399</v>
      </c>
      <c r="D830" s="2" t="s">
        <v>7400</v>
      </c>
      <c r="E830" s="2" t="s">
        <v>461</v>
      </c>
      <c r="F830" s="2" t="s">
        <v>462</v>
      </c>
      <c r="G830" s="2" t="s">
        <v>7393</v>
      </c>
      <c r="H830" s="2"/>
      <c r="I830" s="2"/>
      <c r="J830" s="8"/>
      <c r="K830" s="2"/>
      <c r="L830" s="2"/>
      <c r="M830" s="21" t="s">
        <v>27</v>
      </c>
      <c r="N830" s="8" t="s">
        <v>5871</v>
      </c>
      <c r="O830" s="303"/>
    </row>
    <row r="831" spans="1:15" ht="57" customHeight="1">
      <c r="A831" s="4" t="s">
        <v>7401</v>
      </c>
      <c r="B831" s="2" t="s">
        <v>7402</v>
      </c>
      <c r="C831" s="2" t="s">
        <v>7403</v>
      </c>
      <c r="D831" s="2" t="s">
        <v>7404</v>
      </c>
      <c r="E831" s="2" t="s">
        <v>461</v>
      </c>
      <c r="F831" s="2" t="s">
        <v>462</v>
      </c>
      <c r="G831" s="2" t="s">
        <v>7393</v>
      </c>
      <c r="H831" s="2"/>
      <c r="I831" s="2"/>
      <c r="J831" s="8"/>
      <c r="K831" s="2"/>
      <c r="L831" s="2"/>
      <c r="M831" s="21" t="s">
        <v>27</v>
      </c>
      <c r="N831" s="8" t="s">
        <v>5871</v>
      </c>
      <c r="O831" s="303"/>
    </row>
    <row r="832" spans="1:15" ht="57" customHeight="1">
      <c r="A832" s="4" t="s">
        <v>7405</v>
      </c>
      <c r="B832" s="2" t="s">
        <v>7402</v>
      </c>
      <c r="C832" s="2" t="s">
        <v>7406</v>
      </c>
      <c r="D832" s="2" t="s">
        <v>7407</v>
      </c>
      <c r="E832" s="2" t="s">
        <v>461</v>
      </c>
      <c r="F832" s="2" t="s">
        <v>462</v>
      </c>
      <c r="G832" s="2" t="s">
        <v>7393</v>
      </c>
      <c r="H832" s="2"/>
      <c r="I832" s="2"/>
      <c r="J832" s="8"/>
      <c r="K832" s="2"/>
      <c r="L832" s="2"/>
      <c r="M832" s="21" t="s">
        <v>27</v>
      </c>
      <c r="N832" s="8" t="s">
        <v>5871</v>
      </c>
      <c r="O832" s="303"/>
    </row>
    <row r="833" spans="1:15" ht="120">
      <c r="A833" s="4" t="s">
        <v>9275</v>
      </c>
      <c r="B833" s="3" t="s">
        <v>8954</v>
      </c>
      <c r="C833" s="23" t="s">
        <v>9302</v>
      </c>
      <c r="D833" s="23" t="s">
        <v>9303</v>
      </c>
      <c r="E833" s="2" t="s">
        <v>461</v>
      </c>
      <c r="F833" s="2" t="s">
        <v>462</v>
      </c>
      <c r="G833" s="6" t="s">
        <v>7393</v>
      </c>
      <c r="H833" s="150"/>
      <c r="I833" s="2" t="s">
        <v>28</v>
      </c>
      <c r="J833" s="325" t="s">
        <v>5919</v>
      </c>
      <c r="K833" s="150"/>
      <c r="L833" s="2" t="s">
        <v>6293</v>
      </c>
      <c r="M833" s="21" t="s">
        <v>27</v>
      </c>
      <c r="O833" s="303"/>
    </row>
    <row r="834" spans="1:15" ht="74.25" customHeight="1">
      <c r="A834" s="4" t="s">
        <v>8953</v>
      </c>
      <c r="B834" s="3" t="s">
        <v>8954</v>
      </c>
      <c r="C834" s="23" t="s">
        <v>8955</v>
      </c>
      <c r="D834" s="305" t="s">
        <v>9366</v>
      </c>
      <c r="E834" s="2" t="s">
        <v>461</v>
      </c>
      <c r="F834" s="2" t="s">
        <v>462</v>
      </c>
      <c r="G834" s="6" t="s">
        <v>7393</v>
      </c>
      <c r="H834" s="150"/>
      <c r="I834" s="2" t="s">
        <v>28</v>
      </c>
      <c r="J834" s="325" t="s">
        <v>5919</v>
      </c>
      <c r="K834" s="150"/>
      <c r="L834" s="2" t="s">
        <v>6293</v>
      </c>
      <c r="M834" s="21" t="s">
        <v>27</v>
      </c>
      <c r="O834" s="303"/>
    </row>
    <row r="835" spans="1:15" ht="70.5" customHeight="1">
      <c r="A835" s="4" t="s">
        <v>9276</v>
      </c>
      <c r="B835" s="3" t="s">
        <v>7398</v>
      </c>
      <c r="C835" s="23" t="s">
        <v>9304</v>
      </c>
      <c r="D835" s="23" t="s">
        <v>9305</v>
      </c>
      <c r="E835" s="2" t="s">
        <v>461</v>
      </c>
      <c r="F835" s="2" t="s">
        <v>462</v>
      </c>
      <c r="G835" s="6" t="s">
        <v>7393</v>
      </c>
      <c r="H835" s="150"/>
      <c r="I835" s="2" t="s">
        <v>28</v>
      </c>
      <c r="J835" s="325" t="s">
        <v>5919</v>
      </c>
      <c r="K835" s="150"/>
      <c r="L835" s="2" t="s">
        <v>6293</v>
      </c>
      <c r="M835" s="21" t="s">
        <v>27</v>
      </c>
      <c r="O835" s="303"/>
    </row>
    <row r="836" spans="1:15" ht="69.75" customHeight="1">
      <c r="A836" s="4" t="s">
        <v>8956</v>
      </c>
      <c r="B836" s="3" t="s">
        <v>7395</v>
      </c>
      <c r="C836" s="23" t="s">
        <v>8957</v>
      </c>
      <c r="D836" s="305" t="s">
        <v>8958</v>
      </c>
      <c r="E836" s="2" t="s">
        <v>461</v>
      </c>
      <c r="F836" s="2" t="s">
        <v>462</v>
      </c>
      <c r="G836" s="6" t="s">
        <v>7393</v>
      </c>
      <c r="H836" s="150"/>
      <c r="I836" s="2" t="s">
        <v>28</v>
      </c>
      <c r="J836" s="325" t="s">
        <v>5919</v>
      </c>
      <c r="K836" s="150"/>
      <c r="L836" s="2" t="s">
        <v>6293</v>
      </c>
      <c r="M836" s="21" t="s">
        <v>27</v>
      </c>
      <c r="O836" s="303"/>
    </row>
    <row r="837" spans="1:15" ht="96" customHeight="1">
      <c r="A837" s="4" t="s">
        <v>8959</v>
      </c>
      <c r="B837" s="3" t="s">
        <v>7398</v>
      </c>
      <c r="C837" s="23" t="s">
        <v>8960</v>
      </c>
      <c r="D837" s="305" t="s">
        <v>8961</v>
      </c>
      <c r="E837" s="2" t="s">
        <v>461</v>
      </c>
      <c r="F837" s="2" t="s">
        <v>462</v>
      </c>
      <c r="G837" s="6" t="s">
        <v>7393</v>
      </c>
      <c r="H837" s="150"/>
      <c r="I837" s="2" t="s">
        <v>28</v>
      </c>
      <c r="J837" s="325" t="s">
        <v>5919</v>
      </c>
      <c r="K837" s="150"/>
      <c r="L837" s="2" t="s">
        <v>6293</v>
      </c>
      <c r="M837" s="21" t="s">
        <v>27</v>
      </c>
      <c r="O837" s="303"/>
    </row>
    <row r="838" spans="1:15" ht="81" customHeight="1">
      <c r="A838" s="4" t="s">
        <v>8962</v>
      </c>
      <c r="B838" s="3" t="s">
        <v>8963</v>
      </c>
      <c r="C838" s="23" t="s">
        <v>9564</v>
      </c>
      <c r="D838" s="305" t="s">
        <v>8964</v>
      </c>
      <c r="E838" s="2" t="s">
        <v>461</v>
      </c>
      <c r="F838" s="2" t="s">
        <v>462</v>
      </c>
      <c r="G838" s="6" t="s">
        <v>7393</v>
      </c>
      <c r="H838" s="150"/>
      <c r="I838" s="2" t="s">
        <v>28</v>
      </c>
      <c r="J838" s="325" t="s">
        <v>5919</v>
      </c>
      <c r="K838" s="150"/>
      <c r="L838" s="2" t="s">
        <v>6293</v>
      </c>
      <c r="M838" s="21" t="s">
        <v>27</v>
      </c>
      <c r="O838" s="303"/>
    </row>
    <row r="839" spans="1:15" ht="120" customHeight="1">
      <c r="A839" s="4" t="s">
        <v>8965</v>
      </c>
      <c r="B839" s="3" t="s">
        <v>8966</v>
      </c>
      <c r="C839" s="23" t="s">
        <v>8967</v>
      </c>
      <c r="D839" s="305" t="s">
        <v>8968</v>
      </c>
      <c r="E839" s="2" t="s">
        <v>461</v>
      </c>
      <c r="F839" s="2" t="s">
        <v>462</v>
      </c>
      <c r="G839" s="6" t="s">
        <v>7393</v>
      </c>
      <c r="H839" s="150"/>
      <c r="I839" s="2" t="s">
        <v>28</v>
      </c>
      <c r="J839" s="325" t="s">
        <v>5919</v>
      </c>
      <c r="K839" s="150"/>
      <c r="L839" s="2" t="s">
        <v>6293</v>
      </c>
      <c r="M839" s="21" t="s">
        <v>27</v>
      </c>
      <c r="O839" s="303"/>
    </row>
    <row r="840" spans="1:15" ht="77.25" customHeight="1">
      <c r="A840" s="4" t="s">
        <v>9357</v>
      </c>
      <c r="B840" s="3" t="s">
        <v>9358</v>
      </c>
      <c r="C840" s="23" t="s">
        <v>9359</v>
      </c>
      <c r="D840" s="23" t="s">
        <v>9360</v>
      </c>
      <c r="E840" s="2" t="s">
        <v>461</v>
      </c>
      <c r="F840" s="2" t="s">
        <v>462</v>
      </c>
      <c r="G840" s="6" t="s">
        <v>7393</v>
      </c>
      <c r="H840" s="150"/>
      <c r="I840" s="2" t="s">
        <v>28</v>
      </c>
      <c r="J840" s="325" t="s">
        <v>5919</v>
      </c>
      <c r="K840" s="150"/>
      <c r="L840" s="2" t="s">
        <v>6293</v>
      </c>
      <c r="M840" s="21" t="s">
        <v>27</v>
      </c>
      <c r="O840" s="303"/>
    </row>
    <row r="841" spans="1:15" s="85" customFormat="1" ht="14.25" customHeight="1">
      <c r="A841" s="18" t="s">
        <v>0</v>
      </c>
      <c r="B841" s="3"/>
      <c r="C841" s="19"/>
      <c r="D841" s="19"/>
      <c r="E841" s="19"/>
      <c r="F841" s="19"/>
      <c r="G841" s="20"/>
      <c r="H841" s="19"/>
      <c r="I841" s="19"/>
      <c r="J841" s="19"/>
      <c r="K841" s="19"/>
      <c r="L841" s="19"/>
      <c r="M841" s="19"/>
      <c r="N841" s="19"/>
      <c r="O841" s="303"/>
    </row>
    <row r="842" spans="1:15" s="308" customFormat="1" ht="57.75" customHeight="1">
      <c r="A842" s="4" t="s">
        <v>7408</v>
      </c>
      <c r="B842" s="23" t="s">
        <v>50</v>
      </c>
      <c r="C842" s="23" t="s">
        <v>7409</v>
      </c>
      <c r="D842" s="4" t="s">
        <v>7410</v>
      </c>
      <c r="E842" s="2" t="s">
        <v>461</v>
      </c>
      <c r="F842" s="2" t="s">
        <v>462</v>
      </c>
      <c r="G842" s="6" t="s">
        <v>489</v>
      </c>
      <c r="H842" s="6" t="s">
        <v>7411</v>
      </c>
      <c r="I842" s="3" t="s">
        <v>135</v>
      </c>
      <c r="J842" s="4" t="s">
        <v>7412</v>
      </c>
      <c r="K842" s="306"/>
      <c r="L842" s="3"/>
      <c r="M842" s="21" t="s">
        <v>27</v>
      </c>
      <c r="N842" s="150"/>
      <c r="O842" s="311"/>
    </row>
    <row r="843" spans="1:15" s="308" customFormat="1" ht="66.75" customHeight="1">
      <c r="A843" s="4" t="s">
        <v>7413</v>
      </c>
      <c r="B843" s="23" t="s">
        <v>50</v>
      </c>
      <c r="C843" s="23" t="s">
        <v>7414</v>
      </c>
      <c r="D843" s="4" t="s">
        <v>7415</v>
      </c>
      <c r="E843" s="2" t="s">
        <v>461</v>
      </c>
      <c r="F843" s="2" t="s">
        <v>462</v>
      </c>
      <c r="G843" s="6" t="s">
        <v>489</v>
      </c>
      <c r="H843" s="6" t="s">
        <v>7411</v>
      </c>
      <c r="I843" s="3" t="s">
        <v>135</v>
      </c>
      <c r="J843" s="4" t="s">
        <v>7412</v>
      </c>
      <c r="K843" s="306"/>
      <c r="L843" s="3"/>
      <c r="M843" s="21" t="s">
        <v>27</v>
      </c>
      <c r="N843" s="150"/>
      <c r="O843" s="311"/>
    </row>
    <row r="844" spans="1:15" s="308" customFormat="1" ht="66" customHeight="1">
      <c r="A844" s="4" t="s">
        <v>7416</v>
      </c>
      <c r="B844" s="23" t="s">
        <v>50</v>
      </c>
      <c r="C844" s="23" t="s">
        <v>7417</v>
      </c>
      <c r="D844" s="4" t="s">
        <v>7418</v>
      </c>
      <c r="E844" s="2" t="s">
        <v>461</v>
      </c>
      <c r="F844" s="2" t="s">
        <v>462</v>
      </c>
      <c r="G844" s="6" t="s">
        <v>489</v>
      </c>
      <c r="H844" s="6" t="s">
        <v>7411</v>
      </c>
      <c r="I844" s="3" t="s">
        <v>135</v>
      </c>
      <c r="J844" s="4" t="s">
        <v>7412</v>
      </c>
      <c r="K844" s="306"/>
      <c r="L844" s="3"/>
      <c r="M844" s="21" t="s">
        <v>27</v>
      </c>
      <c r="N844" s="150"/>
      <c r="O844" s="311"/>
    </row>
    <row r="845" spans="1:15" s="308" customFormat="1" ht="54" customHeight="1">
      <c r="A845" s="4" t="s">
        <v>7419</v>
      </c>
      <c r="B845" s="23" t="s">
        <v>50</v>
      </c>
      <c r="C845" s="23" t="s">
        <v>7420</v>
      </c>
      <c r="D845" s="4" t="s">
        <v>7421</v>
      </c>
      <c r="E845" s="2" t="s">
        <v>461</v>
      </c>
      <c r="F845" s="2" t="s">
        <v>462</v>
      </c>
      <c r="G845" s="6" t="s">
        <v>489</v>
      </c>
      <c r="H845" s="6" t="s">
        <v>7411</v>
      </c>
      <c r="I845" s="3" t="s">
        <v>135</v>
      </c>
      <c r="J845" s="4" t="s">
        <v>7412</v>
      </c>
      <c r="K845" s="306"/>
      <c r="L845" s="3"/>
      <c r="M845" s="21" t="s">
        <v>27</v>
      </c>
      <c r="N845" s="150"/>
      <c r="O845" s="311"/>
    </row>
    <row r="846" spans="1:15" s="308" customFormat="1" ht="45" customHeight="1">
      <c r="A846" s="4" t="s">
        <v>7422</v>
      </c>
      <c r="B846" s="23" t="s">
        <v>7423</v>
      </c>
      <c r="C846" s="23" t="s">
        <v>7424</v>
      </c>
      <c r="D846" s="4" t="s">
        <v>7425</v>
      </c>
      <c r="E846" s="2" t="s">
        <v>461</v>
      </c>
      <c r="F846" s="2" t="s">
        <v>462</v>
      </c>
      <c r="G846" s="6" t="s">
        <v>489</v>
      </c>
      <c r="H846" s="6" t="s">
        <v>7411</v>
      </c>
      <c r="I846" s="3" t="s">
        <v>135</v>
      </c>
      <c r="J846" s="4" t="s">
        <v>7412</v>
      </c>
      <c r="K846" s="306"/>
      <c r="L846" s="3"/>
      <c r="M846" s="21" t="s">
        <v>27</v>
      </c>
      <c r="N846" s="150"/>
      <c r="O846" s="311"/>
    </row>
    <row r="847" spans="1:15" s="308" customFormat="1" ht="58.5" customHeight="1">
      <c r="A847" s="4" t="s">
        <v>7426</v>
      </c>
      <c r="B847" s="23" t="s">
        <v>7423</v>
      </c>
      <c r="C847" s="23" t="s">
        <v>7427</v>
      </c>
      <c r="D847" s="4" t="s">
        <v>7428</v>
      </c>
      <c r="E847" s="2" t="s">
        <v>461</v>
      </c>
      <c r="F847" s="2" t="s">
        <v>462</v>
      </c>
      <c r="G847" s="6" t="s">
        <v>489</v>
      </c>
      <c r="H847" s="6" t="s">
        <v>7411</v>
      </c>
      <c r="I847" s="3" t="s">
        <v>135</v>
      </c>
      <c r="J847" s="4" t="s">
        <v>7412</v>
      </c>
      <c r="K847" s="306"/>
      <c r="L847" s="3"/>
      <c r="M847" s="21" t="s">
        <v>27</v>
      </c>
      <c r="N847" s="150"/>
      <c r="O847" s="311"/>
    </row>
    <row r="848" spans="1:15" s="308" customFormat="1" ht="60" customHeight="1">
      <c r="A848" s="4" t="s">
        <v>7429</v>
      </c>
      <c r="B848" s="23" t="s">
        <v>7430</v>
      </c>
      <c r="C848" s="23" t="s">
        <v>7431</v>
      </c>
      <c r="D848" s="4" t="s">
        <v>7432</v>
      </c>
      <c r="E848" s="2" t="s">
        <v>461</v>
      </c>
      <c r="F848" s="2" t="s">
        <v>462</v>
      </c>
      <c r="G848" s="6" t="s">
        <v>489</v>
      </c>
      <c r="H848" s="6" t="s">
        <v>7411</v>
      </c>
      <c r="I848" s="3" t="s">
        <v>135</v>
      </c>
      <c r="J848" s="4" t="s">
        <v>7412</v>
      </c>
      <c r="K848" s="306"/>
      <c r="L848" s="3"/>
      <c r="M848" s="21" t="s">
        <v>27</v>
      </c>
      <c r="N848" s="150"/>
      <c r="O848" s="311"/>
    </row>
    <row r="849" spans="1:15" s="308" customFormat="1" ht="60" customHeight="1">
      <c r="A849" s="4" t="s">
        <v>7433</v>
      </c>
      <c r="B849" s="23" t="s">
        <v>7430</v>
      </c>
      <c r="C849" s="23" t="s">
        <v>7434</v>
      </c>
      <c r="D849" s="4" t="s">
        <v>7435</v>
      </c>
      <c r="E849" s="2" t="s">
        <v>461</v>
      </c>
      <c r="F849" s="2" t="s">
        <v>462</v>
      </c>
      <c r="G849" s="6" t="s">
        <v>489</v>
      </c>
      <c r="H849" s="6" t="s">
        <v>7411</v>
      </c>
      <c r="I849" s="3" t="s">
        <v>135</v>
      </c>
      <c r="J849" s="4" t="s">
        <v>7412</v>
      </c>
      <c r="K849" s="306"/>
      <c r="L849" s="3"/>
      <c r="M849" s="21" t="s">
        <v>27</v>
      </c>
      <c r="N849" s="150"/>
      <c r="O849" s="311"/>
    </row>
    <row r="850" spans="1:15" s="308" customFormat="1" ht="59.25" customHeight="1">
      <c r="A850" s="4" t="s">
        <v>7436</v>
      </c>
      <c r="B850" s="23" t="s">
        <v>50</v>
      </c>
      <c r="C850" s="23" t="s">
        <v>7437</v>
      </c>
      <c r="D850" s="4"/>
      <c r="E850" s="2" t="s">
        <v>461</v>
      </c>
      <c r="F850" s="2" t="s">
        <v>462</v>
      </c>
      <c r="G850" s="6" t="s">
        <v>489</v>
      </c>
      <c r="H850" s="6" t="s">
        <v>7411</v>
      </c>
      <c r="I850" s="3" t="s">
        <v>135</v>
      </c>
      <c r="J850" s="4" t="s">
        <v>7412</v>
      </c>
      <c r="K850" s="306"/>
      <c r="L850" s="3"/>
      <c r="M850" s="21" t="s">
        <v>27</v>
      </c>
      <c r="N850" s="150"/>
      <c r="O850" s="311"/>
    </row>
    <row r="851" spans="1:15" s="308" customFormat="1" ht="54" customHeight="1">
      <c r="A851" s="4" t="s">
        <v>7438</v>
      </c>
      <c r="B851" s="23" t="s">
        <v>50</v>
      </c>
      <c r="C851" s="23" t="s">
        <v>7439</v>
      </c>
      <c r="D851" s="4"/>
      <c r="E851" s="2" t="s">
        <v>461</v>
      </c>
      <c r="F851" s="2" t="s">
        <v>462</v>
      </c>
      <c r="G851" s="6" t="s">
        <v>489</v>
      </c>
      <c r="H851" s="6" t="s">
        <v>7411</v>
      </c>
      <c r="I851" s="3" t="s">
        <v>135</v>
      </c>
      <c r="J851" s="4" t="s">
        <v>7412</v>
      </c>
      <c r="K851" s="306"/>
      <c r="L851" s="3"/>
      <c r="M851" s="21" t="s">
        <v>27</v>
      </c>
      <c r="N851" s="150"/>
      <c r="O851" s="311"/>
    </row>
    <row r="852" spans="1:15" s="308" customFormat="1" ht="56.25" customHeight="1">
      <c r="A852" s="4" t="s">
        <v>7440</v>
      </c>
      <c r="B852" s="23" t="s">
        <v>50</v>
      </c>
      <c r="C852" s="23" t="s">
        <v>7441</v>
      </c>
      <c r="D852" s="4"/>
      <c r="E852" s="2" t="s">
        <v>461</v>
      </c>
      <c r="F852" s="2" t="s">
        <v>462</v>
      </c>
      <c r="G852" s="6" t="s">
        <v>489</v>
      </c>
      <c r="H852" s="6" t="s">
        <v>7411</v>
      </c>
      <c r="I852" s="3" t="s">
        <v>135</v>
      </c>
      <c r="J852" s="4" t="s">
        <v>7412</v>
      </c>
      <c r="K852" s="306"/>
      <c r="L852" s="3"/>
      <c r="M852" s="21" t="s">
        <v>27</v>
      </c>
      <c r="N852" s="150"/>
      <c r="O852" s="311"/>
    </row>
    <row r="853" spans="1:15" s="308" customFormat="1" ht="54" customHeight="1">
      <c r="A853" s="4" t="s">
        <v>7442</v>
      </c>
      <c r="B853" s="23" t="s">
        <v>50</v>
      </c>
      <c r="C853" s="23" t="s">
        <v>7443</v>
      </c>
      <c r="D853" s="4"/>
      <c r="E853" s="2" t="s">
        <v>461</v>
      </c>
      <c r="F853" s="2" t="s">
        <v>462</v>
      </c>
      <c r="G853" s="6" t="s">
        <v>489</v>
      </c>
      <c r="H853" s="6" t="s">
        <v>7411</v>
      </c>
      <c r="I853" s="3" t="s">
        <v>135</v>
      </c>
      <c r="J853" s="4" t="s">
        <v>7412</v>
      </c>
      <c r="K853" s="306"/>
      <c r="L853" s="3"/>
      <c r="M853" s="21" t="s">
        <v>27</v>
      </c>
      <c r="N853" s="150"/>
      <c r="O853" s="311"/>
    </row>
    <row r="854" spans="1:15" s="308" customFormat="1" ht="51.75" customHeight="1">
      <c r="A854" s="4" t="s">
        <v>7444</v>
      </c>
      <c r="B854" s="23" t="s">
        <v>50</v>
      </c>
      <c r="C854" s="23" t="s">
        <v>7445</v>
      </c>
      <c r="D854" s="4"/>
      <c r="E854" s="2" t="s">
        <v>461</v>
      </c>
      <c r="F854" s="2" t="s">
        <v>462</v>
      </c>
      <c r="G854" s="6" t="s">
        <v>489</v>
      </c>
      <c r="H854" s="6" t="s">
        <v>7411</v>
      </c>
      <c r="I854" s="3" t="s">
        <v>135</v>
      </c>
      <c r="J854" s="4" t="s">
        <v>7412</v>
      </c>
      <c r="K854" s="306"/>
      <c r="L854" s="3"/>
      <c r="M854" s="21" t="s">
        <v>27</v>
      </c>
      <c r="N854" s="150"/>
      <c r="O854" s="311"/>
    </row>
    <row r="855" spans="1:15" s="308" customFormat="1" ht="50.25" customHeight="1">
      <c r="A855" s="4" t="s">
        <v>7446</v>
      </c>
      <c r="B855" s="23" t="s">
        <v>50</v>
      </c>
      <c r="C855" s="23" t="s">
        <v>7447</v>
      </c>
      <c r="D855" s="4"/>
      <c r="E855" s="2" t="s">
        <v>461</v>
      </c>
      <c r="F855" s="2" t="s">
        <v>462</v>
      </c>
      <c r="G855" s="6" t="s">
        <v>489</v>
      </c>
      <c r="H855" s="6" t="s">
        <v>7411</v>
      </c>
      <c r="I855" s="3" t="s">
        <v>135</v>
      </c>
      <c r="J855" s="4" t="s">
        <v>7412</v>
      </c>
      <c r="K855" s="306"/>
      <c r="L855" s="3"/>
      <c r="M855" s="21" t="s">
        <v>27</v>
      </c>
      <c r="N855" s="150"/>
      <c r="O855" s="311"/>
    </row>
    <row r="856" spans="1:15" s="85" customFormat="1" ht="14.25" customHeight="1">
      <c r="A856" s="18" t="s">
        <v>115</v>
      </c>
      <c r="B856" s="3"/>
      <c r="C856" s="19"/>
      <c r="D856" s="19"/>
      <c r="E856" s="19"/>
      <c r="F856" s="19"/>
      <c r="G856" s="20"/>
      <c r="H856" s="19"/>
      <c r="I856" s="19"/>
      <c r="J856" s="19"/>
      <c r="K856" s="19"/>
      <c r="L856" s="19"/>
      <c r="M856" s="19"/>
      <c r="N856" s="19"/>
      <c r="O856" s="303"/>
    </row>
    <row r="857" spans="1:15" ht="54.75" customHeight="1">
      <c r="A857" s="4" t="s">
        <v>7448</v>
      </c>
      <c r="B857" s="3" t="s">
        <v>493</v>
      </c>
      <c r="C857" s="3" t="s">
        <v>9524</v>
      </c>
      <c r="D857" s="4" t="s">
        <v>7449</v>
      </c>
      <c r="E857" s="2" t="s">
        <v>461</v>
      </c>
      <c r="F857" s="2" t="s">
        <v>462</v>
      </c>
      <c r="G857" s="3" t="s">
        <v>491</v>
      </c>
      <c r="H857" s="1"/>
      <c r="I857" s="23"/>
      <c r="J857" s="8"/>
      <c r="L857" s="5"/>
      <c r="M857" s="21" t="s">
        <v>27</v>
      </c>
      <c r="N857" s="8" t="s">
        <v>5871</v>
      </c>
      <c r="O857" s="303"/>
    </row>
    <row r="858" spans="1:15" ht="47.25" customHeight="1">
      <c r="A858" s="4" t="s">
        <v>7450</v>
      </c>
      <c r="B858" s="3" t="s">
        <v>490</v>
      </c>
      <c r="C858" s="23" t="s">
        <v>9522</v>
      </c>
      <c r="D858" s="4"/>
      <c r="E858" s="2" t="s">
        <v>461</v>
      </c>
      <c r="F858" s="2" t="s">
        <v>462</v>
      </c>
      <c r="G858" s="2" t="s">
        <v>491</v>
      </c>
      <c r="H858" s="3" t="s">
        <v>9523</v>
      </c>
      <c r="I858" s="3" t="s">
        <v>7451</v>
      </c>
      <c r="L858" s="5"/>
      <c r="M858" s="21" t="s">
        <v>27</v>
      </c>
      <c r="O858" s="303"/>
    </row>
    <row r="859" spans="1:15" ht="54.75" customHeight="1">
      <c r="A859" s="4" t="s">
        <v>9519</v>
      </c>
      <c r="B859" s="3" t="s">
        <v>5399</v>
      </c>
      <c r="C859" s="3" t="s">
        <v>9521</v>
      </c>
      <c r="D859" s="4" t="s">
        <v>9520</v>
      </c>
      <c r="E859" s="2" t="s">
        <v>461</v>
      </c>
      <c r="F859" s="2" t="s">
        <v>462</v>
      </c>
      <c r="G859" s="3" t="s">
        <v>491</v>
      </c>
      <c r="H859" s="1"/>
      <c r="I859" s="23"/>
      <c r="J859" s="8"/>
      <c r="L859" s="5"/>
      <c r="M859" s="21" t="s">
        <v>27</v>
      </c>
      <c r="N859" s="8" t="s">
        <v>5871</v>
      </c>
      <c r="O859" s="303"/>
    </row>
    <row r="860" spans="1:15" s="85" customFormat="1" ht="14.25" customHeight="1">
      <c r="A860" s="18" t="s">
        <v>516</v>
      </c>
      <c r="B860" s="3"/>
      <c r="C860" s="19"/>
      <c r="D860" s="19"/>
      <c r="E860" s="19"/>
      <c r="F860" s="19"/>
      <c r="G860" s="20"/>
      <c r="H860" s="19"/>
      <c r="I860" s="19"/>
      <c r="J860" s="19"/>
      <c r="K860" s="19"/>
      <c r="L860" s="19"/>
      <c r="M860" s="19"/>
      <c r="N860" s="19"/>
      <c r="O860" s="303"/>
    </row>
    <row r="861" spans="1:15" ht="48">
      <c r="A861" s="4" t="s">
        <v>7452</v>
      </c>
      <c r="B861" s="6" t="s">
        <v>7453</v>
      </c>
      <c r="C861" s="6" t="s">
        <v>7454</v>
      </c>
      <c r="D861" s="6" t="s">
        <v>7455</v>
      </c>
      <c r="E861" s="2" t="s">
        <v>461</v>
      </c>
      <c r="F861" s="2" t="s">
        <v>462</v>
      </c>
      <c r="G861" s="6" t="s">
        <v>3521</v>
      </c>
      <c r="L861" s="5"/>
      <c r="M861" s="21" t="s">
        <v>27</v>
      </c>
      <c r="N861" s="8" t="s">
        <v>5871</v>
      </c>
      <c r="O861" s="303"/>
    </row>
    <row r="862" spans="1:15" ht="56.25" customHeight="1">
      <c r="A862" s="4" t="s">
        <v>7456</v>
      </c>
      <c r="B862" s="6" t="s">
        <v>7453</v>
      </c>
      <c r="C862" s="6" t="s">
        <v>7457</v>
      </c>
      <c r="D862" s="6" t="s">
        <v>7458</v>
      </c>
      <c r="E862" s="2" t="s">
        <v>461</v>
      </c>
      <c r="F862" s="2" t="s">
        <v>462</v>
      </c>
      <c r="G862" s="6" t="s">
        <v>3521</v>
      </c>
      <c r="L862" s="5"/>
      <c r="M862" s="21" t="s">
        <v>27</v>
      </c>
      <c r="N862" s="8" t="s">
        <v>5871</v>
      </c>
      <c r="O862" s="303"/>
    </row>
    <row r="863" spans="1:15" s="85" customFormat="1" ht="14.25" customHeight="1">
      <c r="A863" s="18" t="s">
        <v>517</v>
      </c>
      <c r="B863" s="3"/>
      <c r="C863" s="19"/>
      <c r="D863" s="19"/>
      <c r="E863" s="19"/>
      <c r="F863" s="19"/>
      <c r="G863" s="20"/>
      <c r="H863" s="19"/>
      <c r="I863" s="19"/>
      <c r="J863" s="19"/>
      <c r="K863" s="19"/>
      <c r="L863" s="19"/>
      <c r="M863" s="19"/>
      <c r="N863" s="19"/>
      <c r="O863" s="303"/>
    </row>
    <row r="864" spans="1:15" ht="57" customHeight="1">
      <c r="A864" s="79" t="s">
        <v>8621</v>
      </c>
      <c r="B864" s="168" t="s">
        <v>4218</v>
      </c>
      <c r="C864" s="2" t="s">
        <v>8622</v>
      </c>
      <c r="D864" s="2" t="s">
        <v>8623</v>
      </c>
      <c r="E864" s="2" t="s">
        <v>461</v>
      </c>
      <c r="F864" s="2" t="s">
        <v>462</v>
      </c>
      <c r="G864" s="6" t="s">
        <v>8624</v>
      </c>
      <c r="M864" s="21" t="s">
        <v>27</v>
      </c>
      <c r="N864" s="8" t="s">
        <v>5871</v>
      </c>
      <c r="O864" s="303"/>
    </row>
    <row r="865" spans="1:15" ht="68.25" customHeight="1">
      <c r="A865" s="4" t="s">
        <v>8625</v>
      </c>
      <c r="B865" s="168" t="s">
        <v>4218</v>
      </c>
      <c r="C865" s="2" t="s">
        <v>9489</v>
      </c>
      <c r="D865" s="2" t="s">
        <v>8626</v>
      </c>
      <c r="E865" s="2" t="s">
        <v>461</v>
      </c>
      <c r="F865" s="2" t="s">
        <v>462</v>
      </c>
      <c r="G865" s="6" t="s">
        <v>8624</v>
      </c>
      <c r="M865" s="21" t="s">
        <v>27</v>
      </c>
      <c r="N865" s="8" t="s">
        <v>5871</v>
      </c>
      <c r="O865" s="303"/>
    </row>
    <row r="866" spans="1:15" ht="48">
      <c r="A866" s="4" t="s">
        <v>8627</v>
      </c>
      <c r="B866" s="168" t="s">
        <v>4218</v>
      </c>
      <c r="C866" s="2" t="s">
        <v>8628</v>
      </c>
      <c r="D866" s="2" t="s">
        <v>8629</v>
      </c>
      <c r="E866" s="2" t="s">
        <v>461</v>
      </c>
      <c r="F866" s="2" t="s">
        <v>462</v>
      </c>
      <c r="G866" s="6" t="s">
        <v>8624</v>
      </c>
      <c r="M866" s="21" t="s">
        <v>27</v>
      </c>
      <c r="N866" s="8" t="s">
        <v>5871</v>
      </c>
      <c r="O866" s="303"/>
    </row>
    <row r="867" spans="1:15" ht="48">
      <c r="A867" s="4" t="s">
        <v>8630</v>
      </c>
      <c r="B867" s="168" t="s">
        <v>4218</v>
      </c>
      <c r="C867" s="2" t="s">
        <v>8631</v>
      </c>
      <c r="D867" s="2" t="s">
        <v>8632</v>
      </c>
      <c r="E867" s="2" t="s">
        <v>461</v>
      </c>
      <c r="F867" s="2" t="s">
        <v>462</v>
      </c>
      <c r="G867" s="6" t="s">
        <v>8624</v>
      </c>
      <c r="M867" s="21" t="s">
        <v>27</v>
      </c>
      <c r="N867" s="8" t="s">
        <v>5871</v>
      </c>
      <c r="O867" s="303"/>
    </row>
    <row r="868" spans="1:15" ht="57.75" customHeight="1">
      <c r="A868" s="4" t="s">
        <v>8633</v>
      </c>
      <c r="B868" s="168" t="s">
        <v>4218</v>
      </c>
      <c r="C868" s="2" t="s">
        <v>8634</v>
      </c>
      <c r="D868" s="2" t="s">
        <v>8635</v>
      </c>
      <c r="E868" s="2" t="s">
        <v>461</v>
      </c>
      <c r="F868" s="2" t="s">
        <v>462</v>
      </c>
      <c r="G868" s="6" t="s">
        <v>8624</v>
      </c>
      <c r="M868" s="21" t="s">
        <v>27</v>
      </c>
      <c r="N868" s="8" t="s">
        <v>5871</v>
      </c>
      <c r="O868" s="303"/>
    </row>
    <row r="869" spans="1:15" ht="58.5" customHeight="1">
      <c r="A869" s="4" t="s">
        <v>8636</v>
      </c>
      <c r="B869" s="168" t="s">
        <v>4206</v>
      </c>
      <c r="C869" s="2" t="s">
        <v>8637</v>
      </c>
      <c r="D869" s="2" t="s">
        <v>8638</v>
      </c>
      <c r="E869" s="2" t="s">
        <v>461</v>
      </c>
      <c r="F869" s="2" t="s">
        <v>462</v>
      </c>
      <c r="G869" s="6" t="s">
        <v>8624</v>
      </c>
      <c r="M869" s="21" t="s">
        <v>27</v>
      </c>
      <c r="N869" s="8" t="s">
        <v>5871</v>
      </c>
      <c r="O869" s="303"/>
    </row>
    <row r="870" spans="1:15" ht="72" customHeight="1">
      <c r="A870" s="4" t="s">
        <v>8639</v>
      </c>
      <c r="B870" s="168" t="s">
        <v>4206</v>
      </c>
      <c r="C870" s="2" t="s">
        <v>8640</v>
      </c>
      <c r="D870" s="2" t="s">
        <v>8641</v>
      </c>
      <c r="E870" s="2" t="s">
        <v>461</v>
      </c>
      <c r="F870" s="2" t="s">
        <v>462</v>
      </c>
      <c r="G870" s="6" t="s">
        <v>8624</v>
      </c>
      <c r="M870" s="21" t="s">
        <v>27</v>
      </c>
      <c r="N870" s="8" t="s">
        <v>5871</v>
      </c>
      <c r="O870" s="303"/>
    </row>
    <row r="871" spans="1:15" ht="57" customHeight="1">
      <c r="A871" s="4" t="s">
        <v>8642</v>
      </c>
      <c r="B871" s="168" t="s">
        <v>4218</v>
      </c>
      <c r="C871" s="2" t="s">
        <v>8643</v>
      </c>
      <c r="D871" s="2" t="s">
        <v>8644</v>
      </c>
      <c r="E871" s="2" t="s">
        <v>461</v>
      </c>
      <c r="F871" s="2" t="s">
        <v>462</v>
      </c>
      <c r="G871" s="6" t="s">
        <v>8624</v>
      </c>
      <c r="M871" s="21" t="s">
        <v>27</v>
      </c>
      <c r="N871" s="8" t="s">
        <v>5871</v>
      </c>
      <c r="O871" s="303"/>
    </row>
    <row r="872" spans="1:15" ht="84" customHeight="1">
      <c r="A872" s="4" t="s">
        <v>8645</v>
      </c>
      <c r="B872" s="168" t="s">
        <v>8646</v>
      </c>
      <c r="C872" s="6" t="s">
        <v>8647</v>
      </c>
      <c r="D872" s="2" t="s">
        <v>8648</v>
      </c>
      <c r="E872" s="2" t="s">
        <v>461</v>
      </c>
      <c r="F872" s="2" t="s">
        <v>462</v>
      </c>
      <c r="G872" s="6" t="s">
        <v>8624</v>
      </c>
      <c r="M872" s="21" t="s">
        <v>27</v>
      </c>
      <c r="N872" s="8" t="s">
        <v>5871</v>
      </c>
      <c r="O872" s="303"/>
    </row>
    <row r="873" spans="1:15" ht="60" customHeight="1">
      <c r="A873" s="4" t="s">
        <v>8649</v>
      </c>
      <c r="B873" s="168" t="s">
        <v>4218</v>
      </c>
      <c r="C873" s="2" t="s">
        <v>8650</v>
      </c>
      <c r="D873" s="2" t="s">
        <v>8651</v>
      </c>
      <c r="E873" s="2" t="s">
        <v>461</v>
      </c>
      <c r="F873" s="2" t="s">
        <v>462</v>
      </c>
      <c r="G873" s="6" t="s">
        <v>8624</v>
      </c>
      <c r="M873" s="21" t="s">
        <v>27</v>
      </c>
      <c r="N873" s="8" t="s">
        <v>5871</v>
      </c>
      <c r="O873" s="303"/>
    </row>
    <row r="874" spans="1:15" ht="48">
      <c r="A874" s="4" t="s">
        <v>8652</v>
      </c>
      <c r="B874" s="168" t="s">
        <v>4218</v>
      </c>
      <c r="C874" s="2" t="s">
        <v>8653</v>
      </c>
      <c r="D874" s="2" t="s">
        <v>8654</v>
      </c>
      <c r="E874" s="2" t="s">
        <v>461</v>
      </c>
      <c r="F874" s="2" t="s">
        <v>462</v>
      </c>
      <c r="G874" s="6" t="s">
        <v>8624</v>
      </c>
      <c r="M874" s="21" t="s">
        <v>27</v>
      </c>
      <c r="N874" s="8" t="s">
        <v>5871</v>
      </c>
      <c r="O874" s="303"/>
    </row>
    <row r="875" spans="1:15" ht="48">
      <c r="A875" s="4" t="s">
        <v>8655</v>
      </c>
      <c r="B875" s="168" t="s">
        <v>4206</v>
      </c>
      <c r="C875" s="2" t="s">
        <v>8656</v>
      </c>
      <c r="D875" s="2" t="s">
        <v>8657</v>
      </c>
      <c r="E875" s="2" t="s">
        <v>461</v>
      </c>
      <c r="F875" s="2" t="s">
        <v>462</v>
      </c>
      <c r="G875" s="6" t="s">
        <v>8624</v>
      </c>
      <c r="M875" s="21" t="s">
        <v>27</v>
      </c>
      <c r="N875" s="8" t="s">
        <v>5871</v>
      </c>
      <c r="O875" s="303"/>
    </row>
    <row r="876" spans="1:15" ht="72" customHeight="1">
      <c r="A876" s="4" t="s">
        <v>8658</v>
      </c>
      <c r="B876" s="168" t="s">
        <v>4206</v>
      </c>
      <c r="C876" s="2" t="s">
        <v>8659</v>
      </c>
      <c r="D876" s="2" t="s">
        <v>8660</v>
      </c>
      <c r="E876" s="2" t="s">
        <v>461</v>
      </c>
      <c r="F876" s="2" t="s">
        <v>462</v>
      </c>
      <c r="G876" s="6" t="s">
        <v>8624</v>
      </c>
      <c r="M876" s="21" t="s">
        <v>27</v>
      </c>
      <c r="N876" s="8" t="s">
        <v>5871</v>
      </c>
      <c r="O876" s="303"/>
    </row>
    <row r="877" spans="1:15" ht="70.5" customHeight="1">
      <c r="A877" s="4" t="s">
        <v>8661</v>
      </c>
      <c r="B877" s="168" t="s">
        <v>4218</v>
      </c>
      <c r="C877" s="2" t="s">
        <v>8662</v>
      </c>
      <c r="D877" s="2" t="s">
        <v>8663</v>
      </c>
      <c r="E877" s="2" t="s">
        <v>461</v>
      </c>
      <c r="F877" s="2" t="s">
        <v>462</v>
      </c>
      <c r="G877" s="6" t="s">
        <v>8624</v>
      </c>
      <c r="M877" s="21" t="s">
        <v>27</v>
      </c>
      <c r="N877" s="8" t="s">
        <v>5871</v>
      </c>
      <c r="O877" s="303"/>
    </row>
    <row r="878" spans="1:15" ht="59.25" customHeight="1">
      <c r="A878" s="4" t="s">
        <v>8664</v>
      </c>
      <c r="B878" s="168" t="s">
        <v>4218</v>
      </c>
      <c r="C878" s="2" t="s">
        <v>8665</v>
      </c>
      <c r="D878" s="2" t="s">
        <v>8666</v>
      </c>
      <c r="E878" s="2" t="s">
        <v>461</v>
      </c>
      <c r="F878" s="2" t="s">
        <v>462</v>
      </c>
      <c r="G878" s="6" t="s">
        <v>8624</v>
      </c>
      <c r="M878" s="21" t="s">
        <v>27</v>
      </c>
      <c r="N878" s="8" t="s">
        <v>5871</v>
      </c>
      <c r="O878" s="303"/>
    </row>
    <row r="879" spans="1:15" ht="48">
      <c r="A879" s="4" t="s">
        <v>8667</v>
      </c>
      <c r="B879" s="168" t="s">
        <v>4218</v>
      </c>
      <c r="C879" s="2" t="s">
        <v>8668</v>
      </c>
      <c r="D879" s="2" t="s">
        <v>8669</v>
      </c>
      <c r="E879" s="2" t="s">
        <v>461</v>
      </c>
      <c r="F879" s="2" t="s">
        <v>462</v>
      </c>
      <c r="G879" s="6" t="s">
        <v>8624</v>
      </c>
      <c r="M879" s="21" t="s">
        <v>27</v>
      </c>
      <c r="N879" s="8" t="s">
        <v>5871</v>
      </c>
      <c r="O879" s="303"/>
    </row>
    <row r="880" spans="1:15" ht="72" customHeight="1">
      <c r="A880" s="4" t="s">
        <v>8670</v>
      </c>
      <c r="B880" s="168" t="s">
        <v>8671</v>
      </c>
      <c r="C880" s="2" t="s">
        <v>8672</v>
      </c>
      <c r="D880" s="2" t="s">
        <v>8673</v>
      </c>
      <c r="E880" s="2" t="s">
        <v>461</v>
      </c>
      <c r="F880" s="2" t="s">
        <v>462</v>
      </c>
      <c r="G880" s="6" t="s">
        <v>8624</v>
      </c>
      <c r="M880" s="21" t="s">
        <v>27</v>
      </c>
      <c r="N880" s="8" t="s">
        <v>5871</v>
      </c>
      <c r="O880" s="303"/>
    </row>
    <row r="881" spans="1:15" ht="62.25" customHeight="1">
      <c r="A881" s="4" t="s">
        <v>8674</v>
      </c>
      <c r="B881" s="168" t="s">
        <v>4218</v>
      </c>
      <c r="C881" s="2" t="s">
        <v>9490</v>
      </c>
      <c r="D881" s="2" t="s">
        <v>8675</v>
      </c>
      <c r="E881" s="2" t="s">
        <v>461</v>
      </c>
      <c r="F881" s="2" t="s">
        <v>462</v>
      </c>
      <c r="G881" s="6" t="s">
        <v>8624</v>
      </c>
      <c r="M881" s="21" t="s">
        <v>27</v>
      </c>
      <c r="N881" s="8" t="s">
        <v>5871</v>
      </c>
      <c r="O881" s="303"/>
    </row>
    <row r="882" spans="1:15" ht="56.25" customHeight="1">
      <c r="A882" s="4" t="s">
        <v>8676</v>
      </c>
      <c r="B882" s="168" t="s">
        <v>4218</v>
      </c>
      <c r="C882" s="6" t="s">
        <v>8677</v>
      </c>
      <c r="D882" s="2" t="s">
        <v>8678</v>
      </c>
      <c r="E882" s="2" t="s">
        <v>461</v>
      </c>
      <c r="F882" s="2" t="s">
        <v>462</v>
      </c>
      <c r="G882" s="6" t="s">
        <v>8624</v>
      </c>
      <c r="M882" s="21" t="s">
        <v>27</v>
      </c>
      <c r="N882" s="8" t="s">
        <v>5871</v>
      </c>
      <c r="O882" s="303"/>
    </row>
    <row r="883" spans="1:15" s="85" customFormat="1" ht="14.25" customHeight="1">
      <c r="A883" s="18" t="s">
        <v>14</v>
      </c>
      <c r="B883" s="3"/>
      <c r="C883" s="19"/>
      <c r="D883" s="19"/>
      <c r="E883" s="19"/>
      <c r="F883" s="19"/>
      <c r="G883" s="20"/>
      <c r="H883" s="19"/>
      <c r="I883" s="19"/>
      <c r="J883" s="19"/>
      <c r="K883" s="19"/>
      <c r="L883" s="19"/>
      <c r="M883" s="19"/>
      <c r="N883" s="19"/>
      <c r="O883" s="303"/>
    </row>
    <row r="884" spans="1:15" ht="76.5" customHeight="1">
      <c r="A884" s="79" t="s">
        <v>9322</v>
      </c>
      <c r="B884" s="103" t="s">
        <v>9323</v>
      </c>
      <c r="C884" s="316" t="s">
        <v>9324</v>
      </c>
      <c r="D884" s="316" t="s">
        <v>9325</v>
      </c>
      <c r="E884" s="2" t="s">
        <v>461</v>
      </c>
      <c r="F884" s="2" t="s">
        <v>462</v>
      </c>
      <c r="G884" s="78" t="s">
        <v>54</v>
      </c>
      <c r="H884" s="3"/>
      <c r="I884" s="22" t="s">
        <v>28</v>
      </c>
      <c r="J884" s="325" t="s">
        <v>5919</v>
      </c>
      <c r="K884" s="104"/>
      <c r="L884" s="2"/>
      <c r="M884" s="21" t="s">
        <v>27</v>
      </c>
      <c r="N884" s="8"/>
      <c r="O884" s="303"/>
    </row>
    <row r="885" spans="1:15" ht="69" customHeight="1">
      <c r="A885" s="79" t="s">
        <v>9326</v>
      </c>
      <c r="B885" s="103" t="s">
        <v>9323</v>
      </c>
      <c r="C885" s="316" t="s">
        <v>9327</v>
      </c>
      <c r="D885" s="316" t="s">
        <v>9328</v>
      </c>
      <c r="E885" s="2" t="s">
        <v>461</v>
      </c>
      <c r="F885" s="2" t="s">
        <v>462</v>
      </c>
      <c r="G885" s="78" t="s">
        <v>54</v>
      </c>
      <c r="H885" s="3"/>
      <c r="I885" s="22" t="s">
        <v>28</v>
      </c>
      <c r="J885" s="325" t="s">
        <v>5919</v>
      </c>
      <c r="K885" s="104"/>
      <c r="L885" s="5"/>
      <c r="M885" s="21" t="s">
        <v>27</v>
      </c>
      <c r="N885" s="8"/>
      <c r="O885" s="303"/>
    </row>
    <row r="886" spans="1:15" ht="57" customHeight="1">
      <c r="A886" s="79" t="s">
        <v>9329</v>
      </c>
      <c r="B886" s="103" t="s">
        <v>9323</v>
      </c>
      <c r="C886" s="316" t="s">
        <v>9467</v>
      </c>
      <c r="D886" s="316" t="s">
        <v>9330</v>
      </c>
      <c r="E886" s="2" t="s">
        <v>461</v>
      </c>
      <c r="F886" s="2" t="s">
        <v>462</v>
      </c>
      <c r="G886" s="78" t="s">
        <v>54</v>
      </c>
      <c r="H886" s="3"/>
      <c r="I886" s="22" t="s">
        <v>28</v>
      </c>
      <c r="J886" s="325" t="s">
        <v>5919</v>
      </c>
      <c r="K886" s="104"/>
      <c r="L886" s="5"/>
      <c r="M886" s="21" t="s">
        <v>27</v>
      </c>
      <c r="N886" s="8"/>
      <c r="O886" s="303"/>
    </row>
    <row r="887" spans="1:15" ht="59.25" customHeight="1">
      <c r="A887" s="4" t="s">
        <v>7459</v>
      </c>
      <c r="B887" s="3" t="s">
        <v>495</v>
      </c>
      <c r="C887" s="23" t="s">
        <v>7460</v>
      </c>
      <c r="D887" s="23" t="s">
        <v>7461</v>
      </c>
      <c r="E887" s="2" t="s">
        <v>461</v>
      </c>
      <c r="F887" s="2" t="s">
        <v>462</v>
      </c>
      <c r="G887" s="2" t="s">
        <v>54</v>
      </c>
      <c r="H887" s="3"/>
      <c r="I887" s="22"/>
      <c r="J887" s="8"/>
      <c r="K887" s="150"/>
      <c r="L887" s="5"/>
      <c r="M887" s="21" t="s">
        <v>27</v>
      </c>
      <c r="N887" s="8" t="s">
        <v>5871</v>
      </c>
      <c r="O887" s="303"/>
    </row>
    <row r="888" spans="1:15" ht="71.25" customHeight="1">
      <c r="A888" s="4" t="s">
        <v>7462</v>
      </c>
      <c r="B888" s="3" t="s">
        <v>53</v>
      </c>
      <c r="C888" s="23" t="s">
        <v>7463</v>
      </c>
      <c r="D888" s="23" t="s">
        <v>7464</v>
      </c>
      <c r="E888" s="2" t="s">
        <v>461</v>
      </c>
      <c r="F888" s="2" t="s">
        <v>462</v>
      </c>
      <c r="G888" s="2" t="s">
        <v>54</v>
      </c>
      <c r="H888" s="3"/>
      <c r="I888" s="22"/>
      <c r="J888" s="8"/>
      <c r="K888" s="150"/>
      <c r="L888" s="5"/>
      <c r="M888" s="21" t="s">
        <v>27</v>
      </c>
      <c r="N888" s="8" t="s">
        <v>5871</v>
      </c>
      <c r="O888" s="303"/>
    </row>
    <row r="889" spans="1:15" ht="70.5" customHeight="1">
      <c r="A889" s="4" t="s">
        <v>7465</v>
      </c>
      <c r="B889" s="3" t="s">
        <v>53</v>
      </c>
      <c r="C889" s="316" t="s">
        <v>8254</v>
      </c>
      <c r="D889" s="23" t="s">
        <v>7466</v>
      </c>
      <c r="E889" s="2" t="s">
        <v>461</v>
      </c>
      <c r="F889" s="2" t="s">
        <v>462</v>
      </c>
      <c r="G889" s="2" t="s">
        <v>54</v>
      </c>
      <c r="H889" s="3"/>
      <c r="I889" s="22" t="s">
        <v>28</v>
      </c>
      <c r="J889" s="325" t="s">
        <v>5919</v>
      </c>
      <c r="K889" s="150"/>
      <c r="L889" s="174" t="s">
        <v>6236</v>
      </c>
      <c r="M889" s="21" t="s">
        <v>27</v>
      </c>
      <c r="O889" s="303"/>
    </row>
    <row r="890" spans="1:15" ht="45" customHeight="1">
      <c r="A890" s="4" t="s">
        <v>7467</v>
      </c>
      <c r="B890" s="3" t="s">
        <v>53</v>
      </c>
      <c r="C890" s="23" t="s">
        <v>7468</v>
      </c>
      <c r="D890" s="23" t="s">
        <v>7469</v>
      </c>
      <c r="E890" s="2" t="s">
        <v>461</v>
      </c>
      <c r="F890" s="2" t="s">
        <v>462</v>
      </c>
      <c r="G890" s="2" t="s">
        <v>54</v>
      </c>
      <c r="H890" s="3"/>
      <c r="I890" s="22"/>
      <c r="J890" s="8"/>
      <c r="K890" s="150"/>
      <c r="L890" s="5"/>
      <c r="M890" s="21" t="s">
        <v>27</v>
      </c>
      <c r="N890" s="8" t="s">
        <v>5871</v>
      </c>
      <c r="O890" s="303"/>
    </row>
    <row r="891" spans="1:15" ht="69.75" customHeight="1">
      <c r="A891" s="4" t="s">
        <v>7470</v>
      </c>
      <c r="B891" s="3" t="s">
        <v>53</v>
      </c>
      <c r="C891" s="23" t="s">
        <v>7471</v>
      </c>
      <c r="D891" s="23" t="s">
        <v>7472</v>
      </c>
      <c r="E891" s="2" t="s">
        <v>461</v>
      </c>
      <c r="F891" s="2" t="s">
        <v>462</v>
      </c>
      <c r="G891" s="2" t="s">
        <v>54</v>
      </c>
      <c r="H891" s="3"/>
      <c r="I891" s="22"/>
      <c r="J891" s="8"/>
      <c r="K891" s="150"/>
      <c r="L891" s="5"/>
      <c r="M891" s="21" t="s">
        <v>27</v>
      </c>
      <c r="N891" s="8" t="s">
        <v>5871</v>
      </c>
      <c r="O891" s="303"/>
    </row>
    <row r="892" spans="1:15" ht="70.5" customHeight="1">
      <c r="A892" s="4" t="s">
        <v>7473</v>
      </c>
      <c r="B892" s="3" t="s">
        <v>53</v>
      </c>
      <c r="C892" s="23" t="s">
        <v>7474</v>
      </c>
      <c r="D892" s="23" t="s">
        <v>7475</v>
      </c>
      <c r="E892" s="2" t="s">
        <v>461</v>
      </c>
      <c r="F892" s="2" t="s">
        <v>462</v>
      </c>
      <c r="G892" s="2" t="s">
        <v>54</v>
      </c>
      <c r="H892" s="3"/>
      <c r="I892" s="22"/>
      <c r="J892" s="8"/>
      <c r="K892" s="150"/>
      <c r="L892" s="5"/>
      <c r="M892" s="21" t="s">
        <v>27</v>
      </c>
      <c r="N892" s="8" t="s">
        <v>5871</v>
      </c>
      <c r="O892" s="303"/>
    </row>
    <row r="893" spans="1:15" s="85" customFormat="1" ht="14.25" customHeight="1">
      <c r="A893" s="18" t="s">
        <v>344</v>
      </c>
      <c r="B893" s="3"/>
      <c r="C893" s="19"/>
      <c r="D893" s="19"/>
      <c r="E893" s="19"/>
      <c r="F893" s="19"/>
      <c r="G893" s="20"/>
      <c r="H893" s="19"/>
      <c r="I893" s="19"/>
      <c r="J893" s="19"/>
      <c r="K893" s="19"/>
      <c r="L893" s="19"/>
      <c r="M893" s="19"/>
      <c r="N893" s="19"/>
      <c r="O893" s="303"/>
    </row>
    <row r="894" spans="1:15" ht="48" customHeight="1">
      <c r="A894" s="4" t="s">
        <v>7476</v>
      </c>
      <c r="B894" s="6" t="s">
        <v>7477</v>
      </c>
      <c r="C894" s="6" t="s">
        <v>7478</v>
      </c>
      <c r="D894" s="6" t="s">
        <v>7479</v>
      </c>
      <c r="E894" s="2" t="s">
        <v>461</v>
      </c>
      <c r="F894" s="2" t="s">
        <v>462</v>
      </c>
      <c r="G894" s="6" t="s">
        <v>3589</v>
      </c>
      <c r="L894" s="5"/>
      <c r="M894" s="21" t="s">
        <v>27</v>
      </c>
      <c r="N894" s="8" t="s">
        <v>5871</v>
      </c>
      <c r="O894" s="303"/>
    </row>
    <row r="895" spans="1:15" ht="62.25" customHeight="1">
      <c r="A895" s="3" t="s">
        <v>9147</v>
      </c>
      <c r="B895" s="168" t="s">
        <v>9148</v>
      </c>
      <c r="C895" s="6" t="s">
        <v>9149</v>
      </c>
      <c r="D895" s="23" t="s">
        <v>9150</v>
      </c>
      <c r="E895" s="2" t="s">
        <v>461</v>
      </c>
      <c r="F895" s="2" t="s">
        <v>462</v>
      </c>
      <c r="G895" s="6" t="s">
        <v>3589</v>
      </c>
      <c r="H895" s="6" t="s">
        <v>9104</v>
      </c>
      <c r="M895" s="21" t="s">
        <v>27</v>
      </c>
      <c r="N895" s="8" t="s">
        <v>5871</v>
      </c>
      <c r="O895" s="303"/>
    </row>
    <row r="896" spans="1:15" ht="57.75" customHeight="1">
      <c r="A896" s="3" t="s">
        <v>9151</v>
      </c>
      <c r="B896" s="2" t="s">
        <v>9152</v>
      </c>
      <c r="C896" s="6" t="s">
        <v>9153</v>
      </c>
      <c r="D896" s="23" t="s">
        <v>9154</v>
      </c>
      <c r="E896" s="2" t="s">
        <v>461</v>
      </c>
      <c r="F896" s="2" t="s">
        <v>462</v>
      </c>
      <c r="G896" s="6" t="s">
        <v>3589</v>
      </c>
      <c r="H896" s="6" t="s">
        <v>9104</v>
      </c>
      <c r="M896" s="21" t="s">
        <v>27</v>
      </c>
      <c r="N896" s="8" t="s">
        <v>5871</v>
      </c>
      <c r="O896" s="303"/>
    </row>
    <row r="897" spans="1:15" s="85" customFormat="1" ht="14.25" customHeight="1">
      <c r="A897" s="18" t="s">
        <v>346</v>
      </c>
      <c r="B897" s="3"/>
      <c r="C897" s="19"/>
      <c r="D897" s="19"/>
      <c r="E897" s="19"/>
      <c r="F897" s="19"/>
      <c r="G897" s="20"/>
      <c r="H897" s="19"/>
      <c r="I897" s="315"/>
      <c r="J897" s="19"/>
      <c r="K897" s="19"/>
      <c r="L897" s="19"/>
      <c r="M897" s="19"/>
      <c r="N897" s="19"/>
      <c r="O897" s="303"/>
    </row>
    <row r="898" spans="1:15" ht="55.5" customHeight="1">
      <c r="A898" s="79" t="s">
        <v>8187</v>
      </c>
      <c r="B898" s="316" t="s">
        <v>8188</v>
      </c>
      <c r="C898" s="103" t="s">
        <v>8189</v>
      </c>
      <c r="D898" s="314"/>
      <c r="E898" s="2" t="s">
        <v>461</v>
      </c>
      <c r="F898" s="2" t="s">
        <v>462</v>
      </c>
      <c r="G898" s="6" t="s">
        <v>8190</v>
      </c>
      <c r="H898" s="6" t="s">
        <v>3158</v>
      </c>
      <c r="I898" s="2" t="s">
        <v>8191</v>
      </c>
      <c r="J898" s="2"/>
      <c r="K898" s="2"/>
      <c r="L898" s="103"/>
      <c r="M898" s="21" t="s">
        <v>27</v>
      </c>
      <c r="O898" s="303"/>
    </row>
    <row r="899" spans="1:15" s="85" customFormat="1" ht="14.25" customHeight="1">
      <c r="A899" s="18" t="s">
        <v>110</v>
      </c>
      <c r="B899" s="3"/>
      <c r="C899" s="19"/>
      <c r="D899" s="19"/>
      <c r="E899" s="19"/>
      <c r="F899" s="19"/>
      <c r="G899" s="20"/>
      <c r="H899" s="19"/>
      <c r="I899" s="19"/>
      <c r="J899" s="19"/>
      <c r="K899" s="19"/>
      <c r="L899" s="19"/>
      <c r="M899" s="19"/>
      <c r="N899" s="19"/>
      <c r="O899" s="303"/>
    </row>
    <row r="900" spans="1:15" ht="55.5" customHeight="1">
      <c r="A900" s="4" t="s">
        <v>7480</v>
      </c>
      <c r="B900" s="4" t="s">
        <v>7481</v>
      </c>
      <c r="C900" s="4" t="s">
        <v>7482</v>
      </c>
      <c r="D900" s="4" t="s">
        <v>7483</v>
      </c>
      <c r="E900" s="2" t="s">
        <v>461</v>
      </c>
      <c r="F900" s="2" t="s">
        <v>462</v>
      </c>
      <c r="G900" s="4" t="s">
        <v>7484</v>
      </c>
      <c r="H900" s="4"/>
      <c r="I900" s="23"/>
      <c r="J900" s="8"/>
      <c r="L900" s="5"/>
      <c r="M900" s="21" t="s">
        <v>27</v>
      </c>
      <c r="N900" s="8" t="s">
        <v>5871</v>
      </c>
      <c r="O900" s="303"/>
    </row>
    <row r="901" spans="1:15" ht="60" customHeight="1">
      <c r="A901" s="4" t="s">
        <v>7485</v>
      </c>
      <c r="B901" s="4" t="s">
        <v>7481</v>
      </c>
      <c r="C901" s="4" t="s">
        <v>7486</v>
      </c>
      <c r="D901" s="4" t="s">
        <v>7487</v>
      </c>
      <c r="E901" s="2" t="s">
        <v>461</v>
      </c>
      <c r="F901" s="2" t="s">
        <v>462</v>
      </c>
      <c r="G901" s="4" t="s">
        <v>7484</v>
      </c>
      <c r="H901" s="4"/>
      <c r="I901" s="23"/>
      <c r="J901" s="8"/>
      <c r="L901" s="5"/>
      <c r="M901" s="21" t="s">
        <v>27</v>
      </c>
      <c r="N901" s="8" t="s">
        <v>5871</v>
      </c>
      <c r="O901" s="303"/>
    </row>
    <row r="902" spans="1:15" ht="46.5" customHeight="1">
      <c r="A902" s="4" t="s">
        <v>7488</v>
      </c>
      <c r="B902" s="4" t="s">
        <v>7489</v>
      </c>
      <c r="C902" s="4" t="s">
        <v>7490</v>
      </c>
      <c r="D902" s="4" t="s">
        <v>7491</v>
      </c>
      <c r="E902" s="2" t="s">
        <v>461</v>
      </c>
      <c r="F902" s="2" t="s">
        <v>462</v>
      </c>
      <c r="G902" s="4" t="s">
        <v>7484</v>
      </c>
      <c r="H902" s="4"/>
      <c r="I902" s="23"/>
      <c r="J902" s="8"/>
      <c r="L902" s="5"/>
      <c r="M902" s="21" t="s">
        <v>27</v>
      </c>
      <c r="N902" s="8" t="s">
        <v>5871</v>
      </c>
      <c r="O902" s="303"/>
    </row>
    <row r="903" spans="1:15" ht="46.5" customHeight="1">
      <c r="A903" s="4" t="s">
        <v>7492</v>
      </c>
      <c r="B903" s="4" t="s">
        <v>7489</v>
      </c>
      <c r="C903" s="4" t="s">
        <v>7493</v>
      </c>
      <c r="D903" s="4" t="s">
        <v>7494</v>
      </c>
      <c r="E903" s="2" t="s">
        <v>461</v>
      </c>
      <c r="F903" s="2" t="s">
        <v>462</v>
      </c>
      <c r="G903" s="4" t="s">
        <v>7484</v>
      </c>
      <c r="H903" s="4"/>
      <c r="I903" s="23"/>
      <c r="J903" s="8"/>
      <c r="L903" s="5"/>
      <c r="M903" s="21" t="s">
        <v>27</v>
      </c>
      <c r="N903" s="8" t="s">
        <v>5871</v>
      </c>
      <c r="O903" s="303"/>
    </row>
    <row r="904" spans="1:15" ht="45" customHeight="1">
      <c r="A904" s="4" t="s">
        <v>7495</v>
      </c>
      <c r="B904" s="4" t="s">
        <v>7489</v>
      </c>
      <c r="C904" s="4" t="s">
        <v>7496</v>
      </c>
      <c r="D904" s="4" t="s">
        <v>7497</v>
      </c>
      <c r="E904" s="2" t="s">
        <v>461</v>
      </c>
      <c r="F904" s="2" t="s">
        <v>462</v>
      </c>
      <c r="G904" s="4" t="s">
        <v>7484</v>
      </c>
      <c r="H904" s="4"/>
      <c r="I904" s="23"/>
      <c r="J904" s="8"/>
      <c r="L904" s="5"/>
      <c r="M904" s="21" t="s">
        <v>27</v>
      </c>
      <c r="N904" s="8" t="s">
        <v>5871</v>
      </c>
      <c r="O904" s="303"/>
    </row>
    <row r="905" spans="1:15" ht="43.5" customHeight="1">
      <c r="A905" s="4" t="s">
        <v>7498</v>
      </c>
      <c r="B905" s="4" t="s">
        <v>7489</v>
      </c>
      <c r="C905" s="4" t="s">
        <v>7499</v>
      </c>
      <c r="D905" s="4" t="s">
        <v>7500</v>
      </c>
      <c r="E905" s="2" t="s">
        <v>461</v>
      </c>
      <c r="F905" s="2" t="s">
        <v>462</v>
      </c>
      <c r="G905" s="4" t="s">
        <v>7484</v>
      </c>
      <c r="H905" s="4"/>
      <c r="I905" s="23"/>
      <c r="J905" s="8"/>
      <c r="L905" s="5"/>
      <c r="M905" s="21" t="s">
        <v>27</v>
      </c>
      <c r="N905" s="8" t="s">
        <v>5871</v>
      </c>
      <c r="O905" s="303"/>
    </row>
    <row r="906" spans="1:15" ht="45" customHeight="1">
      <c r="A906" s="4" t="s">
        <v>7501</v>
      </c>
      <c r="B906" s="4" t="s">
        <v>7489</v>
      </c>
      <c r="C906" s="4" t="s">
        <v>7502</v>
      </c>
      <c r="D906" s="4" t="s">
        <v>7503</v>
      </c>
      <c r="E906" s="2" t="s">
        <v>461</v>
      </c>
      <c r="F906" s="2" t="s">
        <v>462</v>
      </c>
      <c r="G906" s="4" t="s">
        <v>7484</v>
      </c>
      <c r="H906" s="4"/>
      <c r="I906" s="23"/>
      <c r="J906" s="8"/>
      <c r="L906" s="5"/>
      <c r="M906" s="21" t="s">
        <v>27</v>
      </c>
      <c r="N906" s="8" t="s">
        <v>5871</v>
      </c>
      <c r="O906" s="303"/>
    </row>
    <row r="907" spans="1:15" ht="45" customHeight="1">
      <c r="A907" s="4" t="s">
        <v>7504</v>
      </c>
      <c r="B907" s="4" t="s">
        <v>7489</v>
      </c>
      <c r="C907" s="4" t="s">
        <v>7505</v>
      </c>
      <c r="D907" s="4" t="s">
        <v>7506</v>
      </c>
      <c r="E907" s="2" t="s">
        <v>461</v>
      </c>
      <c r="F907" s="2" t="s">
        <v>462</v>
      </c>
      <c r="G907" s="4" t="s">
        <v>7484</v>
      </c>
      <c r="H907" s="4"/>
      <c r="I907" s="23"/>
      <c r="J907" s="8"/>
      <c r="L907" s="5"/>
      <c r="M907" s="21" t="s">
        <v>27</v>
      </c>
      <c r="N907" s="8" t="s">
        <v>5871</v>
      </c>
      <c r="O907" s="303"/>
    </row>
    <row r="908" spans="1:15" s="85" customFormat="1" ht="14.25" customHeight="1">
      <c r="A908" s="18" t="s">
        <v>347</v>
      </c>
      <c r="B908" s="3"/>
      <c r="C908" s="19"/>
      <c r="D908" s="19"/>
      <c r="E908" s="19"/>
      <c r="F908" s="19"/>
      <c r="G908" s="20"/>
      <c r="H908" s="19"/>
      <c r="I908" s="19"/>
      <c r="J908" s="19"/>
      <c r="K908" s="19"/>
      <c r="L908" s="19"/>
      <c r="M908" s="19"/>
      <c r="N908" s="19"/>
      <c r="O908" s="303"/>
    </row>
    <row r="909" spans="1:15" ht="40.5" customHeight="1">
      <c r="A909" s="4" t="s">
        <v>7507</v>
      </c>
      <c r="B909" s="6" t="s">
        <v>7508</v>
      </c>
      <c r="C909" s="6" t="s">
        <v>7509</v>
      </c>
      <c r="D909" s="6" t="s">
        <v>7510</v>
      </c>
      <c r="E909" s="2" t="s">
        <v>461</v>
      </c>
      <c r="F909" s="2" t="s">
        <v>462</v>
      </c>
      <c r="G909" s="6" t="s">
        <v>3778</v>
      </c>
      <c r="L909" s="5"/>
      <c r="M909" s="21" t="s">
        <v>27</v>
      </c>
      <c r="N909" s="8" t="s">
        <v>5871</v>
      </c>
      <c r="O909" s="303"/>
    </row>
    <row r="910" spans="1:15" ht="54.75" customHeight="1">
      <c r="A910" s="4" t="s">
        <v>7511</v>
      </c>
      <c r="B910" s="6" t="s">
        <v>6317</v>
      </c>
      <c r="C910" s="6" t="s">
        <v>7512</v>
      </c>
      <c r="D910" s="6" t="s">
        <v>7513</v>
      </c>
      <c r="E910" s="2" t="s">
        <v>461</v>
      </c>
      <c r="F910" s="2" t="s">
        <v>462</v>
      </c>
      <c r="G910" s="6" t="s">
        <v>3778</v>
      </c>
      <c r="L910" s="5"/>
      <c r="M910" s="21" t="s">
        <v>27</v>
      </c>
      <c r="N910" s="8" t="s">
        <v>5871</v>
      </c>
      <c r="O910" s="303"/>
    </row>
    <row r="911" spans="1:15" ht="48">
      <c r="A911" s="4" t="s">
        <v>7514</v>
      </c>
      <c r="B911" s="6" t="s">
        <v>7515</v>
      </c>
      <c r="C911" s="6" t="s">
        <v>7516</v>
      </c>
      <c r="D911" s="6" t="s">
        <v>7517</v>
      </c>
      <c r="E911" s="2" t="s">
        <v>461</v>
      </c>
      <c r="F911" s="2" t="s">
        <v>462</v>
      </c>
      <c r="G911" s="6" t="s">
        <v>3778</v>
      </c>
      <c r="L911" s="5"/>
      <c r="M911" s="21" t="s">
        <v>27</v>
      </c>
      <c r="N911" s="8" t="s">
        <v>5871</v>
      </c>
      <c r="O911" s="303"/>
    </row>
    <row r="912" spans="1:15" ht="45" customHeight="1">
      <c r="A912" s="4" t="s">
        <v>7518</v>
      </c>
      <c r="B912" s="6" t="s">
        <v>7519</v>
      </c>
      <c r="C912" s="6" t="s">
        <v>7520</v>
      </c>
      <c r="D912" s="6" t="s">
        <v>7521</v>
      </c>
      <c r="E912" s="2" t="s">
        <v>461</v>
      </c>
      <c r="F912" s="2" t="s">
        <v>462</v>
      </c>
      <c r="G912" s="6" t="s">
        <v>3778</v>
      </c>
      <c r="L912" s="5"/>
      <c r="M912" s="21" t="s">
        <v>27</v>
      </c>
      <c r="N912" s="8" t="s">
        <v>5871</v>
      </c>
      <c r="O912" s="303"/>
    </row>
    <row r="913" spans="1:15" ht="66" customHeight="1">
      <c r="A913" s="4" t="s">
        <v>7522</v>
      </c>
      <c r="B913" s="6" t="s">
        <v>7523</v>
      </c>
      <c r="C913" s="6" t="s">
        <v>7524</v>
      </c>
      <c r="D913" s="6" t="s">
        <v>7525</v>
      </c>
      <c r="E913" s="2" t="s">
        <v>461</v>
      </c>
      <c r="F913" s="2" t="s">
        <v>462</v>
      </c>
      <c r="G913" s="6" t="s">
        <v>3778</v>
      </c>
      <c r="L913" s="5"/>
      <c r="M913" s="21" t="s">
        <v>27</v>
      </c>
      <c r="N913" s="8" t="s">
        <v>5871</v>
      </c>
      <c r="O913" s="303"/>
    </row>
    <row r="914" spans="1:15" s="85" customFormat="1" ht="14.25" customHeight="1">
      <c r="A914" s="18" t="s">
        <v>348</v>
      </c>
      <c r="B914" s="3"/>
      <c r="C914" s="19"/>
      <c r="D914" s="19"/>
      <c r="E914" s="19"/>
      <c r="F914" s="19"/>
      <c r="G914" s="20"/>
      <c r="H914" s="19"/>
      <c r="I914" s="19"/>
      <c r="J914" s="19"/>
      <c r="K914" s="19"/>
      <c r="L914" s="19"/>
      <c r="M914" s="19"/>
      <c r="N914" s="19"/>
      <c r="O914" s="303"/>
    </row>
    <row r="915" spans="1:15" ht="46.5" customHeight="1">
      <c r="A915" s="4" t="s">
        <v>7738</v>
      </c>
      <c r="B915" s="6" t="s">
        <v>7731</v>
      </c>
      <c r="C915" s="6" t="s">
        <v>7739</v>
      </c>
      <c r="D915" s="6" t="s">
        <v>7740</v>
      </c>
      <c r="E915" s="2" t="s">
        <v>461</v>
      </c>
      <c r="F915" s="2" t="s">
        <v>462</v>
      </c>
      <c r="G915" s="6" t="s">
        <v>3798</v>
      </c>
      <c r="L915" s="5"/>
      <c r="M915" s="21" t="s">
        <v>27</v>
      </c>
      <c r="N915" s="8" t="s">
        <v>5871</v>
      </c>
      <c r="O915" s="303"/>
    </row>
    <row r="916" spans="1:15" ht="45.75" customHeight="1">
      <c r="A916" s="4" t="s">
        <v>7741</v>
      </c>
      <c r="B916" s="6" t="s">
        <v>7731</v>
      </c>
      <c r="C916" s="6" t="s">
        <v>7742</v>
      </c>
      <c r="D916" s="6" t="s">
        <v>7743</v>
      </c>
      <c r="E916" s="2" t="s">
        <v>461</v>
      </c>
      <c r="F916" s="2" t="s">
        <v>462</v>
      </c>
      <c r="G916" s="6" t="s">
        <v>3798</v>
      </c>
      <c r="L916" s="5"/>
      <c r="M916" s="21" t="s">
        <v>27</v>
      </c>
      <c r="N916" s="8" t="s">
        <v>5871</v>
      </c>
      <c r="O916" s="303"/>
    </row>
    <row r="917" spans="1:15" s="85" customFormat="1" ht="14.25" customHeight="1">
      <c r="A917" s="18" t="s">
        <v>43</v>
      </c>
      <c r="B917" s="3"/>
      <c r="C917" s="19"/>
      <c r="D917" s="19"/>
      <c r="E917" s="19"/>
      <c r="F917" s="19"/>
      <c r="G917" s="20"/>
      <c r="H917" s="19"/>
      <c r="I917" s="19"/>
      <c r="J917" s="19"/>
      <c r="K917" s="19"/>
      <c r="L917" s="19"/>
      <c r="M917" s="19"/>
      <c r="N917" s="19"/>
      <c r="O917" s="303"/>
    </row>
    <row r="918" spans="1:15" ht="50.25" customHeight="1">
      <c r="A918" s="4" t="s">
        <v>7526</v>
      </c>
      <c r="B918" s="23" t="s">
        <v>2466</v>
      </c>
      <c r="C918" s="4" t="s">
        <v>7527</v>
      </c>
      <c r="D918" s="80" t="s">
        <v>7528</v>
      </c>
      <c r="E918" s="2" t="s">
        <v>461</v>
      </c>
      <c r="F918" s="2" t="s">
        <v>462</v>
      </c>
      <c r="G918" s="6" t="s">
        <v>3814</v>
      </c>
      <c r="H918" s="2"/>
      <c r="I918" s="2" t="s">
        <v>28</v>
      </c>
      <c r="J918" s="325" t="s">
        <v>5919</v>
      </c>
      <c r="K918" s="3" t="s">
        <v>7529</v>
      </c>
      <c r="L918" s="5"/>
      <c r="M918" s="21" t="s">
        <v>27</v>
      </c>
      <c r="N918" s="8"/>
      <c r="O918" s="303"/>
    </row>
    <row r="919" spans="1:15" ht="51" customHeight="1">
      <c r="A919" s="4" t="s">
        <v>7530</v>
      </c>
      <c r="B919" s="23" t="s">
        <v>2466</v>
      </c>
      <c r="C919" s="4" t="s">
        <v>7531</v>
      </c>
      <c r="D919" s="23" t="s">
        <v>7532</v>
      </c>
      <c r="E919" s="2" t="s">
        <v>461</v>
      </c>
      <c r="F919" s="2" t="s">
        <v>462</v>
      </c>
      <c r="G919" s="6" t="s">
        <v>3814</v>
      </c>
      <c r="H919" s="2"/>
      <c r="I919" s="2" t="s">
        <v>28</v>
      </c>
      <c r="J919" s="325" t="s">
        <v>5919</v>
      </c>
      <c r="K919" s="3" t="s">
        <v>7529</v>
      </c>
      <c r="L919" s="5"/>
      <c r="M919" s="21" t="s">
        <v>27</v>
      </c>
      <c r="O919" s="303"/>
    </row>
    <row r="920" spans="1:15" ht="63" customHeight="1">
      <c r="A920" s="79" t="s">
        <v>9331</v>
      </c>
      <c r="B920" s="316" t="s">
        <v>2466</v>
      </c>
      <c r="C920" s="79" t="s">
        <v>9332</v>
      </c>
      <c r="D920" s="316" t="s">
        <v>9333</v>
      </c>
      <c r="E920" s="2" t="s">
        <v>461</v>
      </c>
      <c r="F920" s="2" t="s">
        <v>462</v>
      </c>
      <c r="G920" s="6" t="s">
        <v>3814</v>
      </c>
      <c r="H920" s="2"/>
      <c r="I920" s="2" t="s">
        <v>28</v>
      </c>
      <c r="J920" s="325" t="s">
        <v>5919</v>
      </c>
      <c r="K920" s="103" t="s">
        <v>7529</v>
      </c>
      <c r="L920" s="5"/>
      <c r="M920" s="21" t="s">
        <v>27</v>
      </c>
      <c r="N920" s="8"/>
      <c r="O920" s="303"/>
    </row>
    <row r="921" spans="1:15" ht="51" customHeight="1">
      <c r="A921" s="4" t="s">
        <v>7534</v>
      </c>
      <c r="B921" s="23" t="s">
        <v>2466</v>
      </c>
      <c r="C921" s="4" t="s">
        <v>7535</v>
      </c>
      <c r="D921" s="23" t="s">
        <v>7536</v>
      </c>
      <c r="E921" s="2" t="s">
        <v>461</v>
      </c>
      <c r="F921" s="2" t="s">
        <v>462</v>
      </c>
      <c r="G921" s="6" t="s">
        <v>3814</v>
      </c>
      <c r="H921" s="2"/>
      <c r="I921" s="2" t="s">
        <v>28</v>
      </c>
      <c r="J921" s="325" t="s">
        <v>5919</v>
      </c>
      <c r="K921" s="3" t="s">
        <v>7533</v>
      </c>
      <c r="L921" s="5"/>
      <c r="M921" s="21" t="s">
        <v>27</v>
      </c>
      <c r="N921" s="8"/>
      <c r="O921" s="303"/>
    </row>
    <row r="922" spans="1:15" ht="63.75" customHeight="1">
      <c r="A922" s="4" t="s">
        <v>7537</v>
      </c>
      <c r="B922" s="23" t="s">
        <v>2466</v>
      </c>
      <c r="C922" s="4" t="s">
        <v>7538</v>
      </c>
      <c r="D922" s="23" t="s">
        <v>7539</v>
      </c>
      <c r="E922" s="2" t="s">
        <v>461</v>
      </c>
      <c r="F922" s="2" t="s">
        <v>462</v>
      </c>
      <c r="G922" s="6" t="s">
        <v>3814</v>
      </c>
      <c r="H922" s="2"/>
      <c r="I922" s="2" t="s">
        <v>28</v>
      </c>
      <c r="J922" s="325" t="s">
        <v>5919</v>
      </c>
      <c r="K922" s="3" t="s">
        <v>7533</v>
      </c>
      <c r="L922" s="5"/>
      <c r="M922" s="21" t="s">
        <v>27</v>
      </c>
      <c r="N922" s="8"/>
      <c r="O922" s="303"/>
    </row>
    <row r="923" spans="1:15" s="85" customFormat="1" ht="14.25" customHeight="1">
      <c r="A923" s="18" t="s">
        <v>358</v>
      </c>
      <c r="B923" s="3"/>
      <c r="C923" s="19"/>
      <c r="D923" s="19"/>
      <c r="E923" s="19"/>
      <c r="F923" s="19"/>
      <c r="G923" s="20"/>
      <c r="H923" s="19"/>
      <c r="I923" s="19"/>
      <c r="J923" s="19"/>
      <c r="K923" s="19"/>
      <c r="L923" s="19"/>
      <c r="M923" s="19"/>
      <c r="N923" s="19"/>
      <c r="O923" s="303"/>
    </row>
    <row r="924" spans="1:15" ht="71.25" customHeight="1">
      <c r="A924" s="4" t="s">
        <v>8969</v>
      </c>
      <c r="B924" s="103" t="s">
        <v>7286</v>
      </c>
      <c r="C924" s="316" t="s">
        <v>8970</v>
      </c>
      <c r="D924" s="316" t="s">
        <v>8971</v>
      </c>
      <c r="E924" s="2" t="s">
        <v>461</v>
      </c>
      <c r="F924" s="2" t="s">
        <v>462</v>
      </c>
      <c r="G924" s="6" t="s">
        <v>496</v>
      </c>
      <c r="H924" s="104"/>
      <c r="I924" s="2" t="s">
        <v>28</v>
      </c>
      <c r="J924" s="325" t="s">
        <v>5919</v>
      </c>
      <c r="K924" s="104"/>
      <c r="L924" s="2" t="s">
        <v>8937</v>
      </c>
      <c r="M924" s="21" t="s">
        <v>27</v>
      </c>
      <c r="O924" s="303"/>
    </row>
    <row r="925" spans="1:15" ht="57" customHeight="1">
      <c r="A925" s="4" t="s">
        <v>9418</v>
      </c>
      <c r="B925" s="103" t="s">
        <v>9419</v>
      </c>
      <c r="C925" s="316" t="s">
        <v>9420</v>
      </c>
      <c r="D925" s="4" t="s">
        <v>9421</v>
      </c>
      <c r="E925" s="2" t="s">
        <v>461</v>
      </c>
      <c r="F925" s="2" t="s">
        <v>462</v>
      </c>
      <c r="G925" s="78" t="s">
        <v>496</v>
      </c>
      <c r="H925" s="148" t="s">
        <v>4287</v>
      </c>
      <c r="I925" s="148" t="s">
        <v>4287</v>
      </c>
      <c r="L925" s="5"/>
      <c r="M925" s="21" t="s">
        <v>27</v>
      </c>
      <c r="O925" s="303"/>
    </row>
    <row r="926" spans="1:15" ht="55.5" customHeight="1">
      <c r="A926" s="4" t="s">
        <v>9422</v>
      </c>
      <c r="B926" s="103" t="s">
        <v>9419</v>
      </c>
      <c r="C926" s="316" t="s">
        <v>9423</v>
      </c>
      <c r="D926" s="4" t="s">
        <v>9424</v>
      </c>
      <c r="E926" s="2" t="s">
        <v>461</v>
      </c>
      <c r="F926" s="2" t="s">
        <v>462</v>
      </c>
      <c r="G926" s="78" t="s">
        <v>496</v>
      </c>
      <c r="H926" s="148" t="s">
        <v>4287</v>
      </c>
      <c r="I926" s="148" t="s">
        <v>4287</v>
      </c>
      <c r="L926" s="5"/>
      <c r="M926" s="21" t="s">
        <v>27</v>
      </c>
      <c r="O926" s="303"/>
    </row>
    <row r="927" spans="1:15" ht="56.25" customHeight="1">
      <c r="A927" s="4" t="s">
        <v>9425</v>
      </c>
      <c r="B927" s="103" t="s">
        <v>9419</v>
      </c>
      <c r="C927" s="316" t="s">
        <v>9426</v>
      </c>
      <c r="D927" s="4" t="s">
        <v>9427</v>
      </c>
      <c r="E927" s="2" t="s">
        <v>461</v>
      </c>
      <c r="F927" s="2" t="s">
        <v>462</v>
      </c>
      <c r="G927" s="78" t="s">
        <v>496</v>
      </c>
      <c r="H927" s="148" t="s">
        <v>4287</v>
      </c>
      <c r="I927" s="148" t="s">
        <v>4287</v>
      </c>
      <c r="L927" s="5"/>
      <c r="M927" s="21" t="s">
        <v>27</v>
      </c>
      <c r="O927" s="303"/>
    </row>
    <row r="928" spans="1:15" ht="56.25" customHeight="1">
      <c r="A928" s="4" t="s">
        <v>9510</v>
      </c>
      <c r="B928" s="103" t="s">
        <v>9419</v>
      </c>
      <c r="C928" s="316" t="s">
        <v>9511</v>
      </c>
      <c r="D928" s="4" t="s">
        <v>9512</v>
      </c>
      <c r="E928" s="2" t="s">
        <v>461</v>
      </c>
      <c r="F928" s="2" t="s">
        <v>462</v>
      </c>
      <c r="G928" s="78" t="s">
        <v>496</v>
      </c>
      <c r="H928" s="148" t="s">
        <v>4287</v>
      </c>
      <c r="I928" s="148" t="s">
        <v>4287</v>
      </c>
      <c r="L928" s="5"/>
      <c r="M928" s="21" t="s">
        <v>27</v>
      </c>
      <c r="O928" s="303"/>
    </row>
    <row r="929" spans="1:15" ht="56.25" customHeight="1">
      <c r="A929" s="4" t="s">
        <v>9513</v>
      </c>
      <c r="B929" s="103" t="s">
        <v>9419</v>
      </c>
      <c r="C929" s="316" t="s">
        <v>9514</v>
      </c>
      <c r="D929" s="4" t="s">
        <v>9515</v>
      </c>
      <c r="E929" s="2" t="s">
        <v>461</v>
      </c>
      <c r="F929" s="2" t="s">
        <v>462</v>
      </c>
      <c r="G929" s="78" t="s">
        <v>496</v>
      </c>
      <c r="H929" s="148" t="s">
        <v>4287</v>
      </c>
      <c r="I929" s="148" t="s">
        <v>4287</v>
      </c>
      <c r="L929" s="5"/>
      <c r="M929" s="21" t="s">
        <v>27</v>
      </c>
      <c r="O929" s="303"/>
    </row>
    <row r="930" spans="1:15" ht="56.25" customHeight="1">
      <c r="A930" s="4" t="s">
        <v>9516</v>
      </c>
      <c r="B930" s="103" t="s">
        <v>9419</v>
      </c>
      <c r="C930" s="316" t="s">
        <v>9517</v>
      </c>
      <c r="D930" s="4" t="s">
        <v>9518</v>
      </c>
      <c r="E930" s="2" t="s">
        <v>461</v>
      </c>
      <c r="F930" s="2" t="s">
        <v>462</v>
      </c>
      <c r="G930" s="78" t="s">
        <v>496</v>
      </c>
      <c r="H930" s="148" t="s">
        <v>4287</v>
      </c>
      <c r="I930" s="148" t="s">
        <v>4287</v>
      </c>
      <c r="L930" s="5"/>
      <c r="M930" s="21" t="s">
        <v>27</v>
      </c>
      <c r="O930" s="303"/>
    </row>
    <row r="931" spans="1:15" s="85" customFormat="1" ht="14.25" customHeight="1">
      <c r="A931" s="18" t="s">
        <v>359</v>
      </c>
      <c r="B931" s="3"/>
      <c r="C931" s="19"/>
      <c r="D931" s="19"/>
      <c r="E931" s="19"/>
      <c r="F931" s="19"/>
      <c r="G931" s="20"/>
      <c r="H931" s="19"/>
      <c r="I931" s="19"/>
      <c r="J931" s="19"/>
      <c r="K931" s="19"/>
      <c r="L931" s="19"/>
      <c r="M931" s="19"/>
      <c r="N931" s="19"/>
      <c r="O931" s="303"/>
    </row>
    <row r="932" spans="1:15" ht="48">
      <c r="A932" s="4" t="s">
        <v>7561</v>
      </c>
      <c r="B932" s="3" t="s">
        <v>7562</v>
      </c>
      <c r="C932" s="23" t="s">
        <v>7563</v>
      </c>
      <c r="D932" s="4" t="s">
        <v>7564</v>
      </c>
      <c r="E932" s="2" t="s">
        <v>461</v>
      </c>
      <c r="F932" s="2" t="s">
        <v>462</v>
      </c>
      <c r="G932" s="2" t="s">
        <v>7565</v>
      </c>
      <c r="H932" s="6"/>
      <c r="I932" s="3"/>
      <c r="K932" s="3"/>
      <c r="L932" s="5"/>
      <c r="M932" s="21" t="s">
        <v>27</v>
      </c>
      <c r="N932" s="8" t="s">
        <v>5871</v>
      </c>
      <c r="O932" s="303"/>
    </row>
    <row r="933" spans="1:15" ht="72.75" customHeight="1">
      <c r="A933" s="4" t="s">
        <v>7571</v>
      </c>
      <c r="B933" s="3" t="s">
        <v>7567</v>
      </c>
      <c r="C933" s="23" t="s">
        <v>7572</v>
      </c>
      <c r="D933" s="4" t="s">
        <v>7573</v>
      </c>
      <c r="E933" s="2" t="s">
        <v>461</v>
      </c>
      <c r="F933" s="2" t="s">
        <v>462</v>
      </c>
      <c r="G933" s="2" t="s">
        <v>7565</v>
      </c>
      <c r="H933" s="6"/>
      <c r="I933" s="3" t="s">
        <v>7570</v>
      </c>
      <c r="K933" s="3"/>
      <c r="L933" s="5"/>
      <c r="M933" s="21" t="s">
        <v>27</v>
      </c>
      <c r="O933" s="303"/>
    </row>
    <row r="934" spans="1:15" ht="48">
      <c r="A934" s="4" t="s">
        <v>7574</v>
      </c>
      <c r="B934" s="3" t="s">
        <v>7567</v>
      </c>
      <c r="C934" s="23" t="s">
        <v>7575</v>
      </c>
      <c r="D934" s="4" t="s">
        <v>7576</v>
      </c>
      <c r="E934" s="2" t="s">
        <v>461</v>
      </c>
      <c r="F934" s="2" t="s">
        <v>462</v>
      </c>
      <c r="G934" s="2" t="s">
        <v>7565</v>
      </c>
      <c r="H934" s="6"/>
      <c r="I934" s="3" t="s">
        <v>7570</v>
      </c>
      <c r="K934" s="3"/>
      <c r="L934" s="5"/>
      <c r="M934" s="21" t="s">
        <v>27</v>
      </c>
      <c r="O934" s="303"/>
    </row>
    <row r="935" spans="1:15" ht="48">
      <c r="A935" s="4" t="s">
        <v>7577</v>
      </c>
      <c r="B935" s="3" t="s">
        <v>7567</v>
      </c>
      <c r="C935" s="23" t="s">
        <v>7578</v>
      </c>
      <c r="D935" s="4" t="s">
        <v>7579</v>
      </c>
      <c r="E935" s="2" t="s">
        <v>461</v>
      </c>
      <c r="F935" s="2" t="s">
        <v>462</v>
      </c>
      <c r="G935" s="2" t="s">
        <v>7565</v>
      </c>
      <c r="H935" s="6"/>
      <c r="I935" s="3" t="s">
        <v>7570</v>
      </c>
      <c r="K935" s="3"/>
      <c r="L935" s="5"/>
      <c r="M935" s="21" t="s">
        <v>27</v>
      </c>
      <c r="O935" s="303"/>
    </row>
    <row r="936" spans="1:15" ht="59.25" customHeight="1">
      <c r="A936" s="4" t="s">
        <v>7580</v>
      </c>
      <c r="B936" s="3" t="s">
        <v>7567</v>
      </c>
      <c r="C936" s="23" t="s">
        <v>9479</v>
      </c>
      <c r="D936" s="4" t="s">
        <v>7581</v>
      </c>
      <c r="E936" s="2" t="s">
        <v>461</v>
      </c>
      <c r="F936" s="2" t="s">
        <v>462</v>
      </c>
      <c r="G936" s="2" t="s">
        <v>7565</v>
      </c>
      <c r="H936" s="6"/>
      <c r="I936" s="3" t="s">
        <v>7570</v>
      </c>
      <c r="K936" s="3"/>
      <c r="L936" s="5"/>
      <c r="M936" s="21" t="s">
        <v>27</v>
      </c>
      <c r="O936" s="303"/>
    </row>
    <row r="937" spans="1:15" ht="48">
      <c r="A937" s="4" t="s">
        <v>7582</v>
      </c>
      <c r="B937" s="3" t="s">
        <v>7567</v>
      </c>
      <c r="C937" s="23" t="s">
        <v>7583</v>
      </c>
      <c r="D937" s="4" t="s">
        <v>7584</v>
      </c>
      <c r="E937" s="2" t="s">
        <v>461</v>
      </c>
      <c r="F937" s="2" t="s">
        <v>462</v>
      </c>
      <c r="G937" s="2" t="s">
        <v>7565</v>
      </c>
      <c r="H937" s="6"/>
      <c r="I937" s="3" t="s">
        <v>7570</v>
      </c>
      <c r="K937" s="3"/>
      <c r="L937" s="5"/>
      <c r="M937" s="21" t="s">
        <v>27</v>
      </c>
      <c r="O937" s="303"/>
    </row>
    <row r="938" spans="1:15" ht="48">
      <c r="A938" s="4" t="s">
        <v>7585</v>
      </c>
      <c r="B938" s="3" t="s">
        <v>7567</v>
      </c>
      <c r="C938" s="23" t="s">
        <v>7586</v>
      </c>
      <c r="D938" s="4" t="s">
        <v>7587</v>
      </c>
      <c r="E938" s="2" t="s">
        <v>461</v>
      </c>
      <c r="F938" s="2" t="s">
        <v>462</v>
      </c>
      <c r="G938" s="2" t="s">
        <v>7565</v>
      </c>
      <c r="H938" s="6"/>
      <c r="I938" s="3" t="s">
        <v>7570</v>
      </c>
      <c r="K938" s="3"/>
      <c r="L938" s="5"/>
      <c r="M938" s="21" t="s">
        <v>27</v>
      </c>
      <c r="O938" s="303"/>
    </row>
    <row r="939" spans="1:15" ht="57.75" customHeight="1">
      <c r="A939" s="4" t="s">
        <v>7588</v>
      </c>
      <c r="B939" s="3" t="s">
        <v>7567</v>
      </c>
      <c r="C939" s="23" t="s">
        <v>7589</v>
      </c>
      <c r="D939" s="4" t="s">
        <v>7590</v>
      </c>
      <c r="E939" s="2" t="s">
        <v>461</v>
      </c>
      <c r="F939" s="2" t="s">
        <v>462</v>
      </c>
      <c r="G939" s="2" t="s">
        <v>7565</v>
      </c>
      <c r="H939" s="6"/>
      <c r="I939" s="3"/>
      <c r="K939" s="3"/>
      <c r="L939" s="5"/>
      <c r="M939" s="21" t="s">
        <v>27</v>
      </c>
      <c r="N939" s="8" t="s">
        <v>5871</v>
      </c>
      <c r="O939" s="303"/>
    </row>
    <row r="940" spans="1:15" ht="60" customHeight="1">
      <c r="A940" s="4" t="s">
        <v>7591</v>
      </c>
      <c r="B940" s="3" t="s">
        <v>7567</v>
      </c>
      <c r="C940" s="23" t="s">
        <v>7592</v>
      </c>
      <c r="D940" s="4" t="s">
        <v>7593</v>
      </c>
      <c r="E940" s="2" t="s">
        <v>461</v>
      </c>
      <c r="F940" s="2" t="s">
        <v>462</v>
      </c>
      <c r="G940" s="2" t="s">
        <v>7565</v>
      </c>
      <c r="H940" s="6"/>
      <c r="I940" s="3" t="s">
        <v>7570</v>
      </c>
      <c r="K940" s="3"/>
      <c r="L940" s="5"/>
      <c r="M940" s="21" t="s">
        <v>27</v>
      </c>
      <c r="O940" s="303"/>
    </row>
    <row r="941" spans="1:15" ht="84.75" customHeight="1">
      <c r="A941" s="4" t="s">
        <v>7594</v>
      </c>
      <c r="B941" s="3" t="s">
        <v>7567</v>
      </c>
      <c r="C941" s="23" t="s">
        <v>7595</v>
      </c>
      <c r="D941" s="4" t="s">
        <v>7596</v>
      </c>
      <c r="E941" s="2" t="s">
        <v>461</v>
      </c>
      <c r="F941" s="2" t="s">
        <v>462</v>
      </c>
      <c r="G941" s="2" t="s">
        <v>7565</v>
      </c>
      <c r="H941" s="6"/>
      <c r="I941" s="3" t="s">
        <v>7570</v>
      </c>
      <c r="K941" s="3"/>
      <c r="L941" s="5"/>
      <c r="M941" s="21" t="s">
        <v>27</v>
      </c>
      <c r="O941" s="303"/>
    </row>
    <row r="942" spans="1:15" ht="48">
      <c r="A942" s="4" t="s">
        <v>7597</v>
      </c>
      <c r="B942" s="3" t="s">
        <v>7598</v>
      </c>
      <c r="C942" s="23" t="s">
        <v>7599</v>
      </c>
      <c r="D942" s="4" t="s">
        <v>7600</v>
      </c>
      <c r="E942" s="2" t="s">
        <v>461</v>
      </c>
      <c r="F942" s="2" t="s">
        <v>462</v>
      </c>
      <c r="G942" s="2" t="s">
        <v>7565</v>
      </c>
      <c r="H942" s="6"/>
      <c r="I942" s="3" t="s">
        <v>7570</v>
      </c>
      <c r="K942" s="3"/>
      <c r="L942" s="5"/>
      <c r="M942" s="21" t="s">
        <v>27</v>
      </c>
      <c r="O942" s="303"/>
    </row>
    <row r="943" spans="1:15" ht="60.75" customHeight="1">
      <c r="A943" s="4" t="s">
        <v>7601</v>
      </c>
      <c r="B943" s="3" t="s">
        <v>7602</v>
      </c>
      <c r="C943" s="23" t="s">
        <v>7603</v>
      </c>
      <c r="D943" s="4" t="s">
        <v>7604</v>
      </c>
      <c r="E943" s="2" t="s">
        <v>461</v>
      </c>
      <c r="F943" s="2" t="s">
        <v>462</v>
      </c>
      <c r="G943" s="2" t="s">
        <v>7565</v>
      </c>
      <c r="H943" s="6"/>
      <c r="I943" s="3" t="s">
        <v>7570</v>
      </c>
      <c r="K943" s="3"/>
      <c r="L943" s="5"/>
      <c r="M943" s="21" t="s">
        <v>27</v>
      </c>
      <c r="O943" s="303"/>
    </row>
    <row r="944" spans="1:15" ht="48">
      <c r="A944" s="4" t="s">
        <v>7605</v>
      </c>
      <c r="B944" s="3" t="s">
        <v>7567</v>
      </c>
      <c r="C944" s="23" t="s">
        <v>7606</v>
      </c>
      <c r="D944" s="4" t="s">
        <v>7607</v>
      </c>
      <c r="E944" s="2" t="s">
        <v>461</v>
      </c>
      <c r="F944" s="2" t="s">
        <v>462</v>
      </c>
      <c r="G944" s="2" t="s">
        <v>7565</v>
      </c>
      <c r="H944" s="6"/>
      <c r="I944" s="3"/>
      <c r="K944" s="3"/>
      <c r="L944" s="5"/>
      <c r="M944" s="21" t="s">
        <v>27</v>
      </c>
      <c r="N944" s="8" t="s">
        <v>5871</v>
      </c>
      <c r="O944" s="303"/>
    </row>
    <row r="945" spans="1:15" ht="48">
      <c r="A945" s="4" t="s">
        <v>7608</v>
      </c>
      <c r="B945" s="3" t="s">
        <v>7567</v>
      </c>
      <c r="C945" s="23" t="s">
        <v>7609</v>
      </c>
      <c r="D945" s="4" t="s">
        <v>7610</v>
      </c>
      <c r="E945" s="2" t="s">
        <v>461</v>
      </c>
      <c r="F945" s="2" t="s">
        <v>462</v>
      </c>
      <c r="G945" s="2" t="s">
        <v>7565</v>
      </c>
      <c r="H945" s="6"/>
      <c r="I945" s="3"/>
      <c r="K945" s="3"/>
      <c r="L945" s="5"/>
      <c r="M945" s="21" t="s">
        <v>27</v>
      </c>
      <c r="N945" s="8" t="s">
        <v>5871</v>
      </c>
      <c r="O945" s="303"/>
    </row>
    <row r="946" spans="1:15" ht="48">
      <c r="A946" s="4" t="s">
        <v>7611</v>
      </c>
      <c r="B946" s="3" t="s">
        <v>7612</v>
      </c>
      <c r="C946" s="23" t="s">
        <v>7613</v>
      </c>
      <c r="D946" s="4" t="s">
        <v>7614</v>
      </c>
      <c r="E946" s="2" t="s">
        <v>461</v>
      </c>
      <c r="F946" s="2" t="s">
        <v>462</v>
      </c>
      <c r="G946" s="2" t="s">
        <v>7565</v>
      </c>
      <c r="H946" s="6"/>
      <c r="I946" s="3" t="s">
        <v>7570</v>
      </c>
      <c r="K946" s="3"/>
      <c r="L946" s="5"/>
      <c r="M946" s="21" t="s">
        <v>27</v>
      </c>
      <c r="O946" s="303"/>
    </row>
    <row r="947" spans="1:15" ht="48">
      <c r="A947" s="4" t="s">
        <v>7615</v>
      </c>
      <c r="B947" s="3" t="s">
        <v>7567</v>
      </c>
      <c r="C947" s="23" t="s">
        <v>7616</v>
      </c>
      <c r="D947" s="4" t="s">
        <v>7617</v>
      </c>
      <c r="E947" s="2" t="s">
        <v>461</v>
      </c>
      <c r="F947" s="2" t="s">
        <v>462</v>
      </c>
      <c r="G947" s="2" t="s">
        <v>7565</v>
      </c>
      <c r="H947" s="6"/>
      <c r="I947" s="3"/>
      <c r="K947" s="3"/>
      <c r="L947" s="5"/>
      <c r="M947" s="21" t="s">
        <v>27</v>
      </c>
      <c r="N947" s="8" t="s">
        <v>5871</v>
      </c>
      <c r="O947" s="303"/>
    </row>
    <row r="948" spans="1:15" ht="91.5" customHeight="1">
      <c r="A948" s="4" t="s">
        <v>7618</v>
      </c>
      <c r="B948" s="3" t="s">
        <v>7567</v>
      </c>
      <c r="C948" s="23" t="s">
        <v>7619</v>
      </c>
      <c r="D948" s="4" t="s">
        <v>7620</v>
      </c>
      <c r="E948" s="2" t="s">
        <v>461</v>
      </c>
      <c r="F948" s="2" t="s">
        <v>462</v>
      </c>
      <c r="G948" s="2" t="s">
        <v>7565</v>
      </c>
      <c r="H948" s="6"/>
      <c r="I948" s="3" t="s">
        <v>7570</v>
      </c>
      <c r="K948" s="3"/>
      <c r="L948" s="5"/>
      <c r="M948" s="21" t="s">
        <v>27</v>
      </c>
      <c r="O948" s="303"/>
    </row>
    <row r="949" spans="1:15" ht="58.5" customHeight="1">
      <c r="A949" s="4" t="s">
        <v>7621</v>
      </c>
      <c r="B949" s="3" t="s">
        <v>7622</v>
      </c>
      <c r="C949" s="23" t="s">
        <v>7623</v>
      </c>
      <c r="D949" s="4" t="s">
        <v>7624</v>
      </c>
      <c r="E949" s="2" t="s">
        <v>461</v>
      </c>
      <c r="F949" s="2" t="s">
        <v>462</v>
      </c>
      <c r="G949" s="2" t="s">
        <v>7565</v>
      </c>
      <c r="H949" s="6"/>
      <c r="I949" s="3" t="s">
        <v>7570</v>
      </c>
      <c r="K949" s="3"/>
      <c r="L949" s="5"/>
      <c r="M949" s="21" t="s">
        <v>27</v>
      </c>
      <c r="O949" s="303"/>
    </row>
    <row r="950" spans="1:15" ht="72.75" customHeight="1">
      <c r="A950" s="4" t="s">
        <v>7625</v>
      </c>
      <c r="B950" s="3" t="s">
        <v>7567</v>
      </c>
      <c r="C950" s="23" t="s">
        <v>7626</v>
      </c>
      <c r="D950" s="4" t="s">
        <v>7627</v>
      </c>
      <c r="E950" s="2" t="s">
        <v>461</v>
      </c>
      <c r="F950" s="2" t="s">
        <v>462</v>
      </c>
      <c r="G950" s="2" t="s">
        <v>7565</v>
      </c>
      <c r="H950" s="6"/>
      <c r="I950" s="3"/>
      <c r="K950" s="3"/>
      <c r="L950" s="5"/>
      <c r="M950" s="21" t="s">
        <v>27</v>
      </c>
      <c r="N950" s="8" t="s">
        <v>5871</v>
      </c>
      <c r="O950" s="303"/>
    </row>
    <row r="951" spans="1:15" ht="72" customHeight="1">
      <c r="A951" s="4" t="s">
        <v>7628</v>
      </c>
      <c r="B951" s="3" t="s">
        <v>7567</v>
      </c>
      <c r="C951" s="23" t="s">
        <v>7629</v>
      </c>
      <c r="D951" s="4" t="s">
        <v>7630</v>
      </c>
      <c r="E951" s="2" t="s">
        <v>461</v>
      </c>
      <c r="F951" s="2" t="s">
        <v>462</v>
      </c>
      <c r="G951" s="2" t="s">
        <v>7565</v>
      </c>
      <c r="H951" s="6"/>
      <c r="I951" s="3"/>
      <c r="K951" s="3"/>
      <c r="L951" s="5"/>
      <c r="M951" s="21" t="s">
        <v>27</v>
      </c>
      <c r="N951" s="8" t="s">
        <v>5871</v>
      </c>
      <c r="O951" s="303"/>
    </row>
    <row r="952" spans="1:15" ht="48">
      <c r="A952" s="4" t="s">
        <v>7631</v>
      </c>
      <c r="B952" s="3" t="s">
        <v>7567</v>
      </c>
      <c r="C952" s="23" t="s">
        <v>7632</v>
      </c>
      <c r="D952" s="4" t="s">
        <v>7633</v>
      </c>
      <c r="E952" s="2" t="s">
        <v>461</v>
      </c>
      <c r="F952" s="2" t="s">
        <v>462</v>
      </c>
      <c r="G952" s="2" t="s">
        <v>7565</v>
      </c>
      <c r="H952" s="6"/>
      <c r="I952" s="3"/>
      <c r="K952" s="3"/>
      <c r="L952" s="5"/>
      <c r="M952" s="21" t="s">
        <v>27</v>
      </c>
      <c r="N952" s="8" t="s">
        <v>5871</v>
      </c>
      <c r="O952" s="303"/>
    </row>
    <row r="953" spans="1:15" ht="48">
      <c r="A953" s="4" t="s">
        <v>7634</v>
      </c>
      <c r="B953" s="3" t="s">
        <v>7567</v>
      </c>
      <c r="C953" s="23" t="s">
        <v>7635</v>
      </c>
      <c r="D953" s="4" t="s">
        <v>7636</v>
      </c>
      <c r="E953" s="2" t="s">
        <v>461</v>
      </c>
      <c r="F953" s="2" t="s">
        <v>462</v>
      </c>
      <c r="G953" s="2" t="s">
        <v>7565</v>
      </c>
      <c r="H953" s="6"/>
      <c r="I953" s="3"/>
      <c r="K953" s="3"/>
      <c r="L953" s="5"/>
      <c r="M953" s="21" t="s">
        <v>27</v>
      </c>
      <c r="N953" s="8" t="s">
        <v>5871</v>
      </c>
      <c r="O953" s="303"/>
    </row>
    <row r="954" spans="1:15" ht="48">
      <c r="A954" s="4" t="s">
        <v>7637</v>
      </c>
      <c r="B954" s="3" t="s">
        <v>7567</v>
      </c>
      <c r="C954" s="23" t="s">
        <v>7638</v>
      </c>
      <c r="D954" s="4" t="s">
        <v>7639</v>
      </c>
      <c r="E954" s="2" t="s">
        <v>461</v>
      </c>
      <c r="F954" s="2" t="s">
        <v>462</v>
      </c>
      <c r="G954" s="2" t="s">
        <v>7565</v>
      </c>
      <c r="H954" s="6"/>
      <c r="I954" s="3"/>
      <c r="K954" s="3"/>
      <c r="L954" s="5"/>
      <c r="M954" s="21" t="s">
        <v>27</v>
      </c>
      <c r="N954" s="8" t="s">
        <v>5871</v>
      </c>
      <c r="O954" s="303"/>
    </row>
    <row r="955" spans="1:15" ht="48">
      <c r="A955" s="4" t="s">
        <v>7640</v>
      </c>
      <c r="B955" s="3" t="s">
        <v>7567</v>
      </c>
      <c r="C955" s="23" t="s">
        <v>7641</v>
      </c>
      <c r="D955" s="4" t="s">
        <v>7642</v>
      </c>
      <c r="E955" s="2" t="s">
        <v>461</v>
      </c>
      <c r="F955" s="2" t="s">
        <v>462</v>
      </c>
      <c r="G955" s="2" t="s">
        <v>7565</v>
      </c>
      <c r="H955" s="6"/>
      <c r="I955" s="3"/>
      <c r="K955" s="3"/>
      <c r="L955" s="5"/>
      <c r="M955" s="21" t="s">
        <v>27</v>
      </c>
      <c r="N955" s="8" t="s">
        <v>5871</v>
      </c>
      <c r="O955" s="303"/>
    </row>
    <row r="956" spans="1:15" ht="48">
      <c r="A956" s="4" t="s">
        <v>7643</v>
      </c>
      <c r="B956" s="3" t="s">
        <v>7567</v>
      </c>
      <c r="C956" s="23" t="s">
        <v>7644</v>
      </c>
      <c r="D956" s="4" t="s">
        <v>7645</v>
      </c>
      <c r="E956" s="2" t="s">
        <v>461</v>
      </c>
      <c r="F956" s="2" t="s">
        <v>462</v>
      </c>
      <c r="G956" s="2" t="s">
        <v>7565</v>
      </c>
      <c r="H956" s="6"/>
      <c r="I956" s="3"/>
      <c r="K956" s="3"/>
      <c r="L956" s="5"/>
      <c r="M956" s="21" t="s">
        <v>27</v>
      </c>
      <c r="N956" s="8" t="s">
        <v>5871</v>
      </c>
      <c r="O956" s="303"/>
    </row>
    <row r="957" spans="1:15" ht="48">
      <c r="A957" s="4" t="s">
        <v>7646</v>
      </c>
      <c r="B957" s="3" t="s">
        <v>7567</v>
      </c>
      <c r="C957" s="23" t="s">
        <v>7647</v>
      </c>
      <c r="D957" s="4" t="s">
        <v>7648</v>
      </c>
      <c r="E957" s="2" t="s">
        <v>461</v>
      </c>
      <c r="F957" s="2" t="s">
        <v>462</v>
      </c>
      <c r="G957" s="2" t="s">
        <v>7565</v>
      </c>
      <c r="H957" s="6"/>
      <c r="I957" s="3"/>
      <c r="K957" s="3"/>
      <c r="L957" s="5"/>
      <c r="M957" s="21" t="s">
        <v>27</v>
      </c>
      <c r="N957" s="8" t="s">
        <v>5871</v>
      </c>
      <c r="O957" s="303"/>
    </row>
    <row r="958" spans="1:15" ht="48">
      <c r="A958" s="4" t="s">
        <v>7649</v>
      </c>
      <c r="B958" s="3" t="s">
        <v>7567</v>
      </c>
      <c r="C958" s="23" t="s">
        <v>7650</v>
      </c>
      <c r="D958" s="4" t="s">
        <v>7651</v>
      </c>
      <c r="E958" s="2" t="s">
        <v>461</v>
      </c>
      <c r="F958" s="2" t="s">
        <v>462</v>
      </c>
      <c r="G958" s="2" t="s">
        <v>7565</v>
      </c>
      <c r="H958" s="6"/>
      <c r="I958" s="3"/>
      <c r="K958" s="3"/>
      <c r="L958" s="5"/>
      <c r="M958" s="21" t="s">
        <v>27</v>
      </c>
      <c r="N958" s="8" t="s">
        <v>5871</v>
      </c>
      <c r="O958" s="303"/>
    </row>
    <row r="959" spans="1:15" ht="48">
      <c r="A959" s="4" t="s">
        <v>7652</v>
      </c>
      <c r="B959" s="3" t="s">
        <v>7567</v>
      </c>
      <c r="C959" s="23" t="s">
        <v>7653</v>
      </c>
      <c r="D959" s="4" t="s">
        <v>7654</v>
      </c>
      <c r="E959" s="2" t="s">
        <v>461</v>
      </c>
      <c r="F959" s="2" t="s">
        <v>462</v>
      </c>
      <c r="G959" s="2" t="s">
        <v>7565</v>
      </c>
      <c r="H959" s="6"/>
      <c r="I959" s="3"/>
      <c r="K959" s="3"/>
      <c r="L959" s="5"/>
      <c r="M959" s="21" t="s">
        <v>27</v>
      </c>
      <c r="N959" s="8" t="s">
        <v>5871</v>
      </c>
      <c r="O959" s="303"/>
    </row>
    <row r="960" spans="1:15" ht="63.75" customHeight="1">
      <c r="A960" s="4" t="s">
        <v>7655</v>
      </c>
      <c r="B960" s="3" t="s">
        <v>7567</v>
      </c>
      <c r="C960" s="23" t="s">
        <v>7656</v>
      </c>
      <c r="D960" s="4" t="s">
        <v>7657</v>
      </c>
      <c r="E960" s="2" t="s">
        <v>461</v>
      </c>
      <c r="F960" s="2" t="s">
        <v>462</v>
      </c>
      <c r="G960" s="2" t="s">
        <v>7565</v>
      </c>
      <c r="H960" s="6"/>
      <c r="I960" s="3" t="s">
        <v>7570</v>
      </c>
      <c r="K960" s="3"/>
      <c r="L960" s="5"/>
      <c r="M960" s="21" t="s">
        <v>27</v>
      </c>
      <c r="O960" s="303"/>
    </row>
    <row r="961" spans="1:15" ht="57.75" customHeight="1">
      <c r="A961" s="4" t="s">
        <v>7660</v>
      </c>
      <c r="B961" s="3" t="s">
        <v>7661</v>
      </c>
      <c r="C961" s="23" t="s">
        <v>7662</v>
      </c>
      <c r="D961" s="4" t="s">
        <v>7663</v>
      </c>
      <c r="E961" s="2" t="s">
        <v>461</v>
      </c>
      <c r="F961" s="2" t="s">
        <v>462</v>
      </c>
      <c r="G961" s="2" t="s">
        <v>7565</v>
      </c>
      <c r="H961" s="6"/>
      <c r="I961" s="3"/>
      <c r="K961" s="3"/>
      <c r="L961" s="5"/>
      <c r="M961" s="21" t="s">
        <v>27</v>
      </c>
      <c r="N961" s="8" t="s">
        <v>5871</v>
      </c>
      <c r="O961" s="303"/>
    </row>
    <row r="962" spans="1:15" ht="57.75" customHeight="1">
      <c r="A962" s="4" t="s">
        <v>7664</v>
      </c>
      <c r="B962" s="3" t="s">
        <v>7567</v>
      </c>
      <c r="C962" s="23" t="s">
        <v>7665</v>
      </c>
      <c r="D962" s="4" t="s">
        <v>7666</v>
      </c>
      <c r="E962" s="2" t="s">
        <v>461</v>
      </c>
      <c r="F962" s="2" t="s">
        <v>462</v>
      </c>
      <c r="G962" s="2" t="s">
        <v>7565</v>
      </c>
      <c r="H962" s="6"/>
      <c r="I962" s="3" t="s">
        <v>7570</v>
      </c>
      <c r="K962" s="3"/>
      <c r="L962" s="5"/>
      <c r="M962" s="21" t="s">
        <v>27</v>
      </c>
      <c r="O962" s="303"/>
    </row>
    <row r="963" spans="1:15" ht="59.25" customHeight="1">
      <c r="A963" s="4" t="s">
        <v>7667</v>
      </c>
      <c r="B963" s="3" t="s">
        <v>7661</v>
      </c>
      <c r="C963" s="23" t="s">
        <v>7668</v>
      </c>
      <c r="D963" s="4" t="s">
        <v>7669</v>
      </c>
      <c r="E963" s="2" t="s">
        <v>461</v>
      </c>
      <c r="F963" s="2" t="s">
        <v>462</v>
      </c>
      <c r="G963" s="2" t="s">
        <v>7565</v>
      </c>
      <c r="H963" s="6"/>
      <c r="I963" s="3"/>
      <c r="K963" s="3"/>
      <c r="L963" s="5"/>
      <c r="M963" s="21" t="s">
        <v>27</v>
      </c>
      <c r="N963" s="8" t="s">
        <v>5871</v>
      </c>
      <c r="O963" s="303"/>
    </row>
    <row r="964" spans="1:15" ht="68.25" customHeight="1">
      <c r="A964" s="4" t="s">
        <v>7670</v>
      </c>
      <c r="B964" s="3" t="s">
        <v>7661</v>
      </c>
      <c r="C964" s="23" t="s">
        <v>7671</v>
      </c>
      <c r="D964" s="4" t="s">
        <v>7672</v>
      </c>
      <c r="E964" s="2" t="s">
        <v>461</v>
      </c>
      <c r="F964" s="2" t="s">
        <v>462</v>
      </c>
      <c r="G964" s="2" t="s">
        <v>7565</v>
      </c>
      <c r="H964" s="6"/>
      <c r="I964" s="3"/>
      <c r="K964" s="3"/>
      <c r="L964" s="5"/>
      <c r="M964" s="21" t="s">
        <v>27</v>
      </c>
      <c r="N964" s="8" t="s">
        <v>5871</v>
      </c>
      <c r="O964" s="303"/>
    </row>
    <row r="965" spans="1:15" ht="71.25" customHeight="1">
      <c r="A965" s="4" t="s">
        <v>7673</v>
      </c>
      <c r="B965" s="3" t="s">
        <v>7674</v>
      </c>
      <c r="C965" s="23" t="s">
        <v>7675</v>
      </c>
      <c r="D965" s="4" t="s">
        <v>7676</v>
      </c>
      <c r="E965" s="2" t="s">
        <v>461</v>
      </c>
      <c r="F965" s="2" t="s">
        <v>462</v>
      </c>
      <c r="G965" s="2" t="s">
        <v>7565</v>
      </c>
      <c r="H965" s="6"/>
      <c r="I965" s="3"/>
      <c r="K965" s="3"/>
      <c r="L965" s="5"/>
      <c r="M965" s="21" t="s">
        <v>27</v>
      </c>
      <c r="N965" s="8" t="s">
        <v>5871</v>
      </c>
      <c r="O965" s="303"/>
    </row>
    <row r="966" spans="1:15" ht="57" customHeight="1">
      <c r="A966" s="4" t="s">
        <v>7677</v>
      </c>
      <c r="B966" s="3" t="s">
        <v>7661</v>
      </c>
      <c r="C966" s="23" t="s">
        <v>7678</v>
      </c>
      <c r="D966" s="4" t="s">
        <v>7679</v>
      </c>
      <c r="E966" s="2" t="s">
        <v>461</v>
      </c>
      <c r="F966" s="2" t="s">
        <v>462</v>
      </c>
      <c r="G966" s="2" t="s">
        <v>7565</v>
      </c>
      <c r="H966" s="6"/>
      <c r="I966" s="3"/>
      <c r="K966" s="3"/>
      <c r="L966" s="5"/>
      <c r="M966" s="21" t="s">
        <v>27</v>
      </c>
      <c r="N966" s="8" t="s">
        <v>5871</v>
      </c>
      <c r="O966" s="303"/>
    </row>
    <row r="967" spans="1:15" ht="69" customHeight="1">
      <c r="A967" s="4" t="s">
        <v>7680</v>
      </c>
      <c r="B967" s="3" t="s">
        <v>7661</v>
      </c>
      <c r="C967" s="23" t="s">
        <v>7681</v>
      </c>
      <c r="D967" s="4" t="s">
        <v>7682</v>
      </c>
      <c r="E967" s="2" t="s">
        <v>461</v>
      </c>
      <c r="F967" s="2" t="s">
        <v>462</v>
      </c>
      <c r="G967" s="2" t="s">
        <v>7565</v>
      </c>
      <c r="H967" s="6"/>
      <c r="I967" s="3"/>
      <c r="K967" s="3"/>
      <c r="L967" s="5"/>
      <c r="M967" s="21" t="s">
        <v>27</v>
      </c>
      <c r="N967" s="8" t="s">
        <v>5871</v>
      </c>
      <c r="O967" s="303"/>
    </row>
    <row r="968" spans="1:15" ht="69.75" customHeight="1">
      <c r="A968" s="4" t="s">
        <v>7683</v>
      </c>
      <c r="B968" s="3" t="s">
        <v>7661</v>
      </c>
      <c r="C968" s="23" t="s">
        <v>7684</v>
      </c>
      <c r="D968" s="4" t="s">
        <v>7685</v>
      </c>
      <c r="E968" s="2" t="s">
        <v>461</v>
      </c>
      <c r="F968" s="2" t="s">
        <v>462</v>
      </c>
      <c r="G968" s="2" t="s">
        <v>7565</v>
      </c>
      <c r="H968" s="6"/>
      <c r="I968" s="3"/>
      <c r="K968" s="3"/>
      <c r="L968" s="5"/>
      <c r="M968" s="21" t="s">
        <v>27</v>
      </c>
      <c r="N968" s="8" t="s">
        <v>5871</v>
      </c>
      <c r="O968" s="303"/>
    </row>
    <row r="969" spans="1:15" ht="72" customHeight="1">
      <c r="A969" s="4" t="s">
        <v>7686</v>
      </c>
      <c r="B969" s="3" t="s">
        <v>7661</v>
      </c>
      <c r="C969" s="23" t="s">
        <v>7687</v>
      </c>
      <c r="D969" s="4" t="s">
        <v>7688</v>
      </c>
      <c r="E969" s="2" t="s">
        <v>461</v>
      </c>
      <c r="F969" s="2" t="s">
        <v>462</v>
      </c>
      <c r="G969" s="2" t="s">
        <v>7565</v>
      </c>
      <c r="H969" s="6"/>
      <c r="I969" s="3"/>
      <c r="K969" s="3"/>
      <c r="L969" s="5"/>
      <c r="M969" s="21" t="s">
        <v>27</v>
      </c>
      <c r="N969" s="8" t="s">
        <v>5871</v>
      </c>
      <c r="O969" s="303"/>
    </row>
    <row r="970" spans="1:15" ht="73.5" customHeight="1">
      <c r="A970" s="4" t="s">
        <v>7689</v>
      </c>
      <c r="B970" s="3" t="s">
        <v>7567</v>
      </c>
      <c r="C970" s="23" t="s">
        <v>7690</v>
      </c>
      <c r="D970" s="4" t="s">
        <v>7691</v>
      </c>
      <c r="E970" s="2" t="s">
        <v>461</v>
      </c>
      <c r="F970" s="2" t="s">
        <v>462</v>
      </c>
      <c r="G970" s="2" t="s">
        <v>7565</v>
      </c>
      <c r="H970" s="6"/>
      <c r="I970" s="3"/>
      <c r="K970" s="3"/>
      <c r="L970" s="5"/>
      <c r="M970" s="21" t="s">
        <v>27</v>
      </c>
      <c r="N970" s="8" t="s">
        <v>5871</v>
      </c>
      <c r="O970" s="303"/>
    </row>
    <row r="971" spans="1:15" ht="61.5" customHeight="1">
      <c r="A971" s="4" t="s">
        <v>7692</v>
      </c>
      <c r="B971" s="3" t="s">
        <v>7567</v>
      </c>
      <c r="C971" s="23" t="s">
        <v>9480</v>
      </c>
      <c r="D971" s="4" t="s">
        <v>7693</v>
      </c>
      <c r="E971" s="2" t="s">
        <v>461</v>
      </c>
      <c r="F971" s="2" t="s">
        <v>462</v>
      </c>
      <c r="G971" s="2" t="s">
        <v>7565</v>
      </c>
      <c r="H971" s="6"/>
      <c r="I971" s="3" t="s">
        <v>7570</v>
      </c>
      <c r="K971" s="3"/>
      <c r="L971" s="5"/>
      <c r="M971" s="21" t="s">
        <v>27</v>
      </c>
      <c r="O971" s="303"/>
    </row>
    <row r="972" spans="1:15" ht="48">
      <c r="A972" s="4" t="s">
        <v>7694</v>
      </c>
      <c r="B972" s="3" t="s">
        <v>7567</v>
      </c>
      <c r="C972" s="23" t="s">
        <v>7695</v>
      </c>
      <c r="D972" s="4" t="s">
        <v>7696</v>
      </c>
      <c r="E972" s="2" t="s">
        <v>461</v>
      </c>
      <c r="F972" s="2" t="s">
        <v>462</v>
      </c>
      <c r="G972" s="2" t="s">
        <v>7565</v>
      </c>
      <c r="H972" s="6"/>
      <c r="I972" s="3" t="s">
        <v>7570</v>
      </c>
      <c r="K972" s="3"/>
      <c r="L972" s="5"/>
      <c r="M972" s="21" t="s">
        <v>27</v>
      </c>
      <c r="O972" s="303"/>
    </row>
    <row r="973" spans="1:15" ht="60.75" customHeight="1">
      <c r="A973" s="4" t="s">
        <v>7697</v>
      </c>
      <c r="B973" s="3" t="s">
        <v>7567</v>
      </c>
      <c r="C973" s="23" t="s">
        <v>7698</v>
      </c>
      <c r="D973" s="4" t="s">
        <v>7699</v>
      </c>
      <c r="E973" s="2" t="s">
        <v>461</v>
      </c>
      <c r="F973" s="2" t="s">
        <v>462</v>
      </c>
      <c r="G973" s="2" t="s">
        <v>7565</v>
      </c>
      <c r="H973" s="6"/>
      <c r="I973" s="3"/>
      <c r="K973" s="3"/>
      <c r="L973" s="5"/>
      <c r="M973" s="21" t="s">
        <v>27</v>
      </c>
      <c r="N973" s="8" t="s">
        <v>5871</v>
      </c>
      <c r="O973" s="303"/>
    </row>
    <row r="974" spans="1:15" ht="48">
      <c r="A974" s="4" t="s">
        <v>7700</v>
      </c>
      <c r="B974" s="3" t="s">
        <v>7562</v>
      </c>
      <c r="C974" s="23" t="s">
        <v>7701</v>
      </c>
      <c r="D974" s="4" t="s">
        <v>7702</v>
      </c>
      <c r="E974" s="2" t="s">
        <v>461</v>
      </c>
      <c r="F974" s="2" t="s">
        <v>462</v>
      </c>
      <c r="G974" s="2" t="s">
        <v>7565</v>
      </c>
      <c r="H974" s="6"/>
      <c r="I974" s="3"/>
      <c r="K974" s="3"/>
      <c r="L974" s="5"/>
      <c r="M974" s="21" t="s">
        <v>27</v>
      </c>
      <c r="N974" s="8" t="s">
        <v>5871</v>
      </c>
      <c r="O974" s="303"/>
    </row>
    <row r="975" spans="1:15" ht="60" customHeight="1">
      <c r="A975" s="4" t="s">
        <v>7703</v>
      </c>
      <c r="B975" s="3" t="s">
        <v>7562</v>
      </c>
      <c r="C975" s="23" t="s">
        <v>7704</v>
      </c>
      <c r="D975" s="4" t="s">
        <v>7705</v>
      </c>
      <c r="E975" s="2" t="s">
        <v>461</v>
      </c>
      <c r="F975" s="2" t="s">
        <v>462</v>
      </c>
      <c r="G975" s="2" t="s">
        <v>7565</v>
      </c>
      <c r="H975" s="6"/>
      <c r="I975" s="3"/>
      <c r="K975" s="3"/>
      <c r="L975" s="5"/>
      <c r="M975" s="21" t="s">
        <v>27</v>
      </c>
      <c r="N975" s="8" t="s">
        <v>5871</v>
      </c>
      <c r="O975" s="303"/>
    </row>
    <row r="976" spans="1:15" ht="48">
      <c r="A976" s="4" t="s">
        <v>7706</v>
      </c>
      <c r="B976" s="3" t="s">
        <v>7562</v>
      </c>
      <c r="C976" s="23" t="s">
        <v>7707</v>
      </c>
      <c r="D976" s="4" t="s">
        <v>7708</v>
      </c>
      <c r="E976" s="2" t="s">
        <v>461</v>
      </c>
      <c r="F976" s="2" t="s">
        <v>462</v>
      </c>
      <c r="G976" s="2" t="s">
        <v>7565</v>
      </c>
      <c r="H976" s="6"/>
      <c r="I976" s="3"/>
      <c r="K976" s="3"/>
      <c r="L976" s="5"/>
      <c r="M976" s="21" t="s">
        <v>27</v>
      </c>
      <c r="N976" s="8" t="s">
        <v>5871</v>
      </c>
      <c r="O976" s="303"/>
    </row>
    <row r="977" spans="1:15" ht="62.25" customHeight="1">
      <c r="A977" s="4" t="s">
        <v>7709</v>
      </c>
      <c r="B977" s="3" t="s">
        <v>7562</v>
      </c>
      <c r="C977" s="23" t="s">
        <v>7710</v>
      </c>
      <c r="D977" s="4" t="s">
        <v>7711</v>
      </c>
      <c r="E977" s="2" t="s">
        <v>461</v>
      </c>
      <c r="F977" s="2" t="s">
        <v>462</v>
      </c>
      <c r="G977" s="2" t="s">
        <v>7565</v>
      </c>
      <c r="H977" s="6"/>
      <c r="I977" s="3"/>
      <c r="K977" s="3"/>
      <c r="L977" s="5"/>
      <c r="M977" s="21" t="s">
        <v>27</v>
      </c>
      <c r="N977" s="8" t="s">
        <v>5871</v>
      </c>
      <c r="O977" s="303"/>
    </row>
    <row r="978" spans="1:15" ht="48">
      <c r="A978" s="4" t="s">
        <v>7712</v>
      </c>
      <c r="B978" s="3" t="s">
        <v>7567</v>
      </c>
      <c r="C978" s="23" t="s">
        <v>7713</v>
      </c>
      <c r="D978" s="4" t="s">
        <v>7714</v>
      </c>
      <c r="E978" s="2" t="s">
        <v>461</v>
      </c>
      <c r="F978" s="2" t="s">
        <v>462</v>
      </c>
      <c r="G978" s="2" t="s">
        <v>7565</v>
      </c>
      <c r="H978" s="6"/>
      <c r="I978" s="3"/>
      <c r="K978" s="3"/>
      <c r="L978" s="5"/>
      <c r="M978" s="21" t="s">
        <v>27</v>
      </c>
      <c r="N978" s="8" t="s">
        <v>5871</v>
      </c>
      <c r="O978" s="303"/>
    </row>
    <row r="979" spans="1:15" ht="48">
      <c r="A979" s="4" t="s">
        <v>7715</v>
      </c>
      <c r="B979" s="3" t="s">
        <v>7567</v>
      </c>
      <c r="C979" s="23" t="s">
        <v>7716</v>
      </c>
      <c r="D979" s="4" t="s">
        <v>7717</v>
      </c>
      <c r="E979" s="2" t="s">
        <v>461</v>
      </c>
      <c r="F979" s="2" t="s">
        <v>462</v>
      </c>
      <c r="G979" s="2" t="s">
        <v>7565</v>
      </c>
      <c r="H979" s="6"/>
      <c r="I979" s="3"/>
      <c r="K979" s="3"/>
      <c r="L979" s="5"/>
      <c r="M979" s="21" t="s">
        <v>27</v>
      </c>
      <c r="N979" s="8" t="s">
        <v>5871</v>
      </c>
      <c r="O979" s="303"/>
    </row>
    <row r="980" spans="1:15" ht="49.5" customHeight="1">
      <c r="A980" s="4" t="s">
        <v>7721</v>
      </c>
      <c r="B980" s="3" t="s">
        <v>7722</v>
      </c>
      <c r="C980" s="23" t="s">
        <v>7723</v>
      </c>
      <c r="D980" s="4" t="s">
        <v>7724</v>
      </c>
      <c r="E980" s="2" t="s">
        <v>461</v>
      </c>
      <c r="F980" s="2" t="s">
        <v>462</v>
      </c>
      <c r="G980" s="2" t="s">
        <v>7565</v>
      </c>
      <c r="H980" s="6"/>
      <c r="I980" s="3" t="s">
        <v>7570</v>
      </c>
      <c r="J980" s="3"/>
      <c r="L980" s="5"/>
      <c r="M980" s="21" t="s">
        <v>27</v>
      </c>
      <c r="O980" s="303"/>
    </row>
    <row r="981" spans="1:15" ht="63.75" customHeight="1">
      <c r="A981" s="4" t="s">
        <v>7566</v>
      </c>
      <c r="B981" s="3" t="s">
        <v>7567</v>
      </c>
      <c r="C981" s="23" t="s">
        <v>7568</v>
      </c>
      <c r="D981" s="4" t="s">
        <v>7569</v>
      </c>
      <c r="E981" s="2" t="s">
        <v>461</v>
      </c>
      <c r="F981" s="2" t="s">
        <v>462</v>
      </c>
      <c r="G981" s="2" t="s">
        <v>7565</v>
      </c>
      <c r="H981" s="6"/>
      <c r="I981" s="2" t="s">
        <v>28</v>
      </c>
      <c r="J981" s="325" t="s">
        <v>5919</v>
      </c>
      <c r="L981" s="3" t="s">
        <v>8195</v>
      </c>
      <c r="M981" s="21" t="s">
        <v>27</v>
      </c>
      <c r="O981" s="303"/>
    </row>
    <row r="982" spans="1:15" ht="49.5" customHeight="1">
      <c r="A982" s="4" t="s">
        <v>8198</v>
      </c>
      <c r="B982" s="4" t="s">
        <v>7567</v>
      </c>
      <c r="C982" s="4" t="s">
        <v>8199</v>
      </c>
      <c r="D982" s="4" t="s">
        <v>8200</v>
      </c>
      <c r="E982" s="2" t="s">
        <v>461</v>
      </c>
      <c r="F982" s="2" t="s">
        <v>462</v>
      </c>
      <c r="G982" s="6" t="s">
        <v>7565</v>
      </c>
      <c r="I982" s="2" t="s">
        <v>28</v>
      </c>
      <c r="J982" s="325" t="s">
        <v>5919</v>
      </c>
      <c r="L982" s="3" t="s">
        <v>8195</v>
      </c>
      <c r="M982" s="21" t="s">
        <v>27</v>
      </c>
      <c r="O982" s="303"/>
    </row>
    <row r="983" spans="1:15" ht="57.75" customHeight="1">
      <c r="A983" s="4" t="s">
        <v>8196</v>
      </c>
      <c r="B983" s="316" t="s">
        <v>8197</v>
      </c>
      <c r="C983" s="103" t="s">
        <v>9481</v>
      </c>
      <c r="D983" s="174" t="s">
        <v>9379</v>
      </c>
      <c r="E983" s="2" t="s">
        <v>461</v>
      </c>
      <c r="F983" s="2" t="s">
        <v>462</v>
      </c>
      <c r="G983" s="6" t="s">
        <v>7565</v>
      </c>
      <c r="I983" s="2" t="s">
        <v>28</v>
      </c>
      <c r="J983" s="325" t="s">
        <v>5919</v>
      </c>
      <c r="L983" s="3" t="s">
        <v>8195</v>
      </c>
      <c r="M983" s="21" t="s">
        <v>27</v>
      </c>
      <c r="O983" s="303"/>
    </row>
    <row r="984" spans="1:15" ht="60" customHeight="1">
      <c r="A984" s="4" t="s">
        <v>7658</v>
      </c>
      <c r="B984" s="3" t="s">
        <v>7567</v>
      </c>
      <c r="C984" s="23" t="s">
        <v>9482</v>
      </c>
      <c r="D984" s="4" t="s">
        <v>7659</v>
      </c>
      <c r="E984" s="2" t="s">
        <v>461</v>
      </c>
      <c r="F984" s="2" t="s">
        <v>462</v>
      </c>
      <c r="G984" s="2" t="s">
        <v>7565</v>
      </c>
      <c r="H984" s="6"/>
      <c r="I984" s="2" t="s">
        <v>28</v>
      </c>
      <c r="J984" s="325" t="s">
        <v>5919</v>
      </c>
      <c r="L984" s="3" t="s">
        <v>8195</v>
      </c>
      <c r="M984" s="21" t="s">
        <v>27</v>
      </c>
      <c r="O984" s="303"/>
    </row>
    <row r="985" spans="1:15" ht="60.75" customHeight="1">
      <c r="A985" s="4" t="s">
        <v>7718</v>
      </c>
      <c r="B985" s="3" t="s">
        <v>7567</v>
      </c>
      <c r="C985" s="23" t="s">
        <v>7719</v>
      </c>
      <c r="D985" s="4" t="s">
        <v>7720</v>
      </c>
      <c r="E985" s="2" t="s">
        <v>461</v>
      </c>
      <c r="F985" s="2" t="s">
        <v>462</v>
      </c>
      <c r="G985" s="2" t="s">
        <v>7565</v>
      </c>
      <c r="H985" s="6"/>
      <c r="I985" s="2" t="s">
        <v>28</v>
      </c>
      <c r="J985" s="325" t="s">
        <v>5919</v>
      </c>
      <c r="L985" s="3" t="s">
        <v>8195</v>
      </c>
      <c r="M985" s="21" t="s">
        <v>27</v>
      </c>
      <c r="O985" s="303"/>
    </row>
    <row r="986" spans="1:15" s="85" customFormat="1" ht="14.25" customHeight="1">
      <c r="A986" s="18" t="s">
        <v>360</v>
      </c>
      <c r="B986" s="3"/>
      <c r="C986" s="19"/>
      <c r="D986" s="19"/>
      <c r="E986" s="19"/>
      <c r="F986" s="19"/>
      <c r="G986" s="20"/>
      <c r="H986" s="19"/>
      <c r="I986" s="19"/>
      <c r="J986" s="19"/>
      <c r="K986" s="19"/>
      <c r="L986" s="19"/>
      <c r="M986" s="19"/>
      <c r="N986" s="19"/>
      <c r="O986" s="303"/>
    </row>
    <row r="987" spans="1:15" ht="48">
      <c r="A987" s="3" t="s">
        <v>9155</v>
      </c>
      <c r="B987" s="2" t="s">
        <v>9156</v>
      </c>
      <c r="C987" s="6" t="s">
        <v>9157</v>
      </c>
      <c r="D987" s="23" t="s">
        <v>9158</v>
      </c>
      <c r="E987" s="2" t="s">
        <v>461</v>
      </c>
      <c r="F987" s="2" t="s">
        <v>462</v>
      </c>
      <c r="G987" s="6" t="s">
        <v>4292</v>
      </c>
      <c r="H987" s="6" t="s">
        <v>9104</v>
      </c>
      <c r="M987" s="21" t="s">
        <v>27</v>
      </c>
      <c r="N987" s="8" t="s">
        <v>5871</v>
      </c>
      <c r="O987" s="303"/>
    </row>
    <row r="988" spans="1:15" s="85" customFormat="1" ht="14.25" customHeight="1">
      <c r="A988" s="18" t="s">
        <v>361</v>
      </c>
      <c r="B988" s="3"/>
      <c r="C988" s="19"/>
      <c r="D988" s="19"/>
      <c r="E988" s="19"/>
      <c r="F988" s="19"/>
      <c r="G988" s="20"/>
      <c r="H988" s="19"/>
      <c r="I988" s="19"/>
      <c r="J988" s="19"/>
      <c r="K988" s="19"/>
      <c r="L988" s="19"/>
      <c r="M988" s="19"/>
      <c r="N988" s="19"/>
      <c r="O988" s="303"/>
    </row>
    <row r="989" spans="1:15" ht="72" customHeight="1">
      <c r="A989" s="4" t="s">
        <v>7728</v>
      </c>
      <c r="B989" s="23" t="s">
        <v>3663</v>
      </c>
      <c r="C989" s="4" t="s">
        <v>7729</v>
      </c>
      <c r="D989" s="80" t="s">
        <v>7730</v>
      </c>
      <c r="E989" s="2" t="s">
        <v>461</v>
      </c>
      <c r="F989" s="2" t="s">
        <v>462</v>
      </c>
      <c r="G989" s="6" t="s">
        <v>4300</v>
      </c>
      <c r="L989" s="5"/>
      <c r="M989" s="21" t="s">
        <v>27</v>
      </c>
      <c r="N989" s="8" t="s">
        <v>5871</v>
      </c>
      <c r="O989" s="303"/>
    </row>
    <row r="990" spans="1:15" ht="45.75" customHeight="1">
      <c r="A990" s="4" t="s">
        <v>7732</v>
      </c>
      <c r="B990" s="6" t="s">
        <v>7731</v>
      </c>
      <c r="C990" s="6" t="s">
        <v>7733</v>
      </c>
      <c r="D990" s="6" t="s">
        <v>7734</v>
      </c>
      <c r="E990" s="2" t="s">
        <v>461</v>
      </c>
      <c r="F990" s="2" t="s">
        <v>462</v>
      </c>
      <c r="G990" s="6" t="s">
        <v>4300</v>
      </c>
      <c r="L990" s="5"/>
      <c r="M990" s="21" t="s">
        <v>27</v>
      </c>
      <c r="N990" s="8" t="s">
        <v>5871</v>
      </c>
      <c r="O990" s="303"/>
    </row>
    <row r="991" spans="1:15" ht="42.75" customHeight="1">
      <c r="A991" s="4" t="s">
        <v>7735</v>
      </c>
      <c r="B991" s="6" t="s">
        <v>7731</v>
      </c>
      <c r="C991" s="6" t="s">
        <v>7736</v>
      </c>
      <c r="D991" s="6" t="s">
        <v>7737</v>
      </c>
      <c r="E991" s="2" t="s">
        <v>461</v>
      </c>
      <c r="F991" s="2" t="s">
        <v>462</v>
      </c>
      <c r="G991" s="6" t="s">
        <v>4300</v>
      </c>
      <c r="L991" s="5"/>
      <c r="M991" s="21" t="s">
        <v>27</v>
      </c>
      <c r="N991" s="8" t="s">
        <v>5871</v>
      </c>
      <c r="O991" s="303"/>
    </row>
    <row r="992" spans="1:15" ht="54.75" customHeight="1">
      <c r="A992" s="4" t="s">
        <v>7744</v>
      </c>
      <c r="B992" s="6" t="s">
        <v>7731</v>
      </c>
      <c r="C992" s="6" t="s">
        <v>7745</v>
      </c>
      <c r="D992" s="6" t="s">
        <v>7746</v>
      </c>
      <c r="E992" s="2" t="s">
        <v>461</v>
      </c>
      <c r="F992" s="2" t="s">
        <v>462</v>
      </c>
      <c r="G992" s="6" t="s">
        <v>4300</v>
      </c>
      <c r="L992" s="5"/>
      <c r="M992" s="21" t="s">
        <v>27</v>
      </c>
      <c r="N992" s="8" t="s">
        <v>5871</v>
      </c>
      <c r="O992" s="303"/>
    </row>
    <row r="993" spans="1:15" s="85" customFormat="1" ht="14.25" customHeight="1">
      <c r="A993" s="18" t="s">
        <v>362</v>
      </c>
      <c r="B993" s="3"/>
      <c r="C993" s="19"/>
      <c r="D993" s="19"/>
      <c r="E993" s="19"/>
      <c r="F993" s="19"/>
      <c r="G993" s="20"/>
      <c r="H993" s="19"/>
      <c r="I993" s="19"/>
      <c r="J993" s="19"/>
      <c r="K993" s="19"/>
      <c r="L993" s="19"/>
      <c r="M993" s="19"/>
      <c r="N993" s="19"/>
      <c r="O993" s="303"/>
    </row>
    <row r="994" spans="1:15" ht="48">
      <c r="A994" s="3" t="s">
        <v>9392</v>
      </c>
      <c r="B994" s="2" t="s">
        <v>4310</v>
      </c>
      <c r="C994" s="6" t="s">
        <v>9393</v>
      </c>
      <c r="D994" s="23" t="s">
        <v>9394</v>
      </c>
      <c r="E994" s="2" t="s">
        <v>9395</v>
      </c>
      <c r="F994" s="2" t="s">
        <v>462</v>
      </c>
      <c r="G994" s="6" t="s">
        <v>4313</v>
      </c>
      <c r="H994" s="6" t="s">
        <v>4314</v>
      </c>
      <c r="M994" s="21" t="s">
        <v>27</v>
      </c>
      <c r="N994" s="8" t="s">
        <v>5871</v>
      </c>
      <c r="O994" s="303"/>
    </row>
    <row r="995" spans="1:15" ht="48">
      <c r="A995" s="3" t="s">
        <v>9396</v>
      </c>
      <c r="B995" s="2" t="s">
        <v>4310</v>
      </c>
      <c r="C995" s="6" t="s">
        <v>9397</v>
      </c>
      <c r="D995" s="23" t="s">
        <v>9398</v>
      </c>
      <c r="E995" s="2" t="s">
        <v>9395</v>
      </c>
      <c r="F995" s="2" t="s">
        <v>462</v>
      </c>
      <c r="G995" s="6" t="s">
        <v>4313</v>
      </c>
      <c r="H995" s="6" t="s">
        <v>4314</v>
      </c>
      <c r="M995" s="21" t="s">
        <v>27</v>
      </c>
      <c r="N995" s="8" t="s">
        <v>5871</v>
      </c>
      <c r="O995" s="303"/>
    </row>
    <row r="996" spans="1:15" ht="69" customHeight="1">
      <c r="A996" s="3" t="s">
        <v>9399</v>
      </c>
      <c r="B996" s="2" t="s">
        <v>4310</v>
      </c>
      <c r="C996" s="6" t="s">
        <v>9400</v>
      </c>
      <c r="D996" s="23" t="s">
        <v>9401</v>
      </c>
      <c r="E996" s="2" t="s">
        <v>9395</v>
      </c>
      <c r="F996" s="2" t="s">
        <v>462</v>
      </c>
      <c r="G996" s="6" t="s">
        <v>4313</v>
      </c>
      <c r="H996" s="6" t="s">
        <v>4314</v>
      </c>
      <c r="M996" s="21" t="s">
        <v>27</v>
      </c>
      <c r="N996" s="8" t="s">
        <v>5871</v>
      </c>
      <c r="O996" s="303"/>
    </row>
    <row r="997" spans="1:15" s="85" customFormat="1" ht="14.25" customHeight="1">
      <c r="A997" s="18" t="s">
        <v>497</v>
      </c>
      <c r="B997" s="3"/>
      <c r="C997" s="19"/>
      <c r="D997" s="19"/>
      <c r="E997" s="19"/>
      <c r="F997" s="19"/>
      <c r="G997" s="20"/>
      <c r="H997" s="19"/>
      <c r="I997" s="19"/>
      <c r="J997" s="19"/>
      <c r="K997" s="19"/>
      <c r="L997" s="19"/>
      <c r="M997" s="19"/>
      <c r="N997" s="19"/>
      <c r="O997" s="303"/>
    </row>
    <row r="998" spans="1:15" ht="35.25" customHeight="1">
      <c r="A998" s="4" t="s">
        <v>7747</v>
      </c>
      <c r="B998" s="3" t="s">
        <v>7748</v>
      </c>
      <c r="C998" s="23" t="s">
        <v>7749</v>
      </c>
      <c r="D998" s="23" t="s">
        <v>7750</v>
      </c>
      <c r="E998" s="2" t="s">
        <v>461</v>
      </c>
      <c r="F998" s="2" t="s">
        <v>462</v>
      </c>
      <c r="G998" s="2" t="s">
        <v>7751</v>
      </c>
      <c r="H998" s="3"/>
      <c r="I998" s="22" t="s">
        <v>28</v>
      </c>
      <c r="J998" s="325" t="s">
        <v>5919</v>
      </c>
      <c r="K998" s="4" t="s">
        <v>7752</v>
      </c>
      <c r="L998" s="5"/>
      <c r="M998" s="21" t="s">
        <v>27</v>
      </c>
      <c r="O998" s="303"/>
    </row>
    <row r="999" spans="1:15" ht="48.75" customHeight="1">
      <c r="A999" s="4" t="s">
        <v>7753</v>
      </c>
      <c r="B999" s="3" t="s">
        <v>7748</v>
      </c>
      <c r="C999" s="23" t="s">
        <v>7754</v>
      </c>
      <c r="D999" s="23" t="s">
        <v>7755</v>
      </c>
      <c r="E999" s="2" t="s">
        <v>461</v>
      </c>
      <c r="F999" s="2" t="s">
        <v>462</v>
      </c>
      <c r="G999" s="2" t="s">
        <v>7751</v>
      </c>
      <c r="H999" s="3"/>
      <c r="I999" s="22" t="s">
        <v>28</v>
      </c>
      <c r="J999" s="325" t="s">
        <v>5919</v>
      </c>
      <c r="K999" s="4" t="s">
        <v>7752</v>
      </c>
      <c r="L999" s="5"/>
      <c r="M999" s="21" t="s">
        <v>27</v>
      </c>
      <c r="O999" s="303"/>
    </row>
    <row r="1000" spans="1:15" ht="46.5" customHeight="1">
      <c r="A1000" s="4" t="s">
        <v>7756</v>
      </c>
      <c r="B1000" s="3" t="s">
        <v>7748</v>
      </c>
      <c r="C1000" s="23" t="s">
        <v>7757</v>
      </c>
      <c r="D1000" s="23" t="s">
        <v>7758</v>
      </c>
      <c r="E1000" s="2" t="s">
        <v>461</v>
      </c>
      <c r="F1000" s="2" t="s">
        <v>462</v>
      </c>
      <c r="G1000" s="2" t="s">
        <v>7751</v>
      </c>
      <c r="H1000" s="3"/>
      <c r="I1000" s="22" t="s">
        <v>28</v>
      </c>
      <c r="J1000" s="325" t="s">
        <v>5919</v>
      </c>
      <c r="K1000" s="4" t="s">
        <v>7752</v>
      </c>
      <c r="L1000" s="5"/>
      <c r="M1000" s="21" t="s">
        <v>27</v>
      </c>
      <c r="O1000" s="303"/>
    </row>
    <row r="1001" spans="1:15" ht="41.25" customHeight="1">
      <c r="A1001" s="4" t="s">
        <v>7759</v>
      </c>
      <c r="B1001" s="3" t="s">
        <v>7748</v>
      </c>
      <c r="C1001" s="23" t="s">
        <v>7760</v>
      </c>
      <c r="D1001" s="23" t="s">
        <v>7761</v>
      </c>
      <c r="E1001" s="2" t="s">
        <v>461</v>
      </c>
      <c r="F1001" s="2" t="s">
        <v>462</v>
      </c>
      <c r="G1001" s="2" t="s">
        <v>7751</v>
      </c>
      <c r="H1001" s="3"/>
      <c r="I1001" s="22" t="s">
        <v>28</v>
      </c>
      <c r="J1001" s="325" t="s">
        <v>5919</v>
      </c>
      <c r="K1001" s="4" t="s">
        <v>7752</v>
      </c>
      <c r="L1001" s="5"/>
      <c r="M1001" s="21" t="s">
        <v>27</v>
      </c>
      <c r="O1001" s="303"/>
    </row>
    <row r="1002" spans="1:15" s="85" customFormat="1" ht="14.25" customHeight="1">
      <c r="A1002" s="18" t="s">
        <v>363</v>
      </c>
      <c r="B1002" s="3"/>
      <c r="C1002" s="19"/>
      <c r="D1002" s="19"/>
      <c r="E1002" s="19"/>
      <c r="F1002" s="19"/>
      <c r="G1002" s="20"/>
      <c r="H1002" s="19"/>
      <c r="I1002" s="19"/>
      <c r="J1002" s="19"/>
      <c r="K1002" s="19"/>
      <c r="L1002" s="19"/>
      <c r="M1002" s="19"/>
      <c r="N1002" s="19"/>
      <c r="O1002" s="303"/>
    </row>
    <row r="1003" spans="1:15" ht="48">
      <c r="A1003" s="4" t="s">
        <v>7762</v>
      </c>
      <c r="B1003" s="3" t="s">
        <v>7763</v>
      </c>
      <c r="C1003" s="23" t="s">
        <v>7764</v>
      </c>
      <c r="D1003" s="4" t="s">
        <v>7765</v>
      </c>
      <c r="E1003" s="2" t="s">
        <v>461</v>
      </c>
      <c r="F1003" s="2" t="s">
        <v>462</v>
      </c>
      <c r="G1003" s="2" t="s">
        <v>498</v>
      </c>
      <c r="L1003" s="5"/>
      <c r="M1003" s="21" t="s">
        <v>27</v>
      </c>
      <c r="N1003" s="8" t="s">
        <v>5871</v>
      </c>
      <c r="O1003" s="303"/>
    </row>
    <row r="1004" spans="1:15" ht="48">
      <c r="A1004" s="4" t="s">
        <v>7766</v>
      </c>
      <c r="B1004" s="3" t="s">
        <v>487</v>
      </c>
      <c r="C1004" s="23" t="s">
        <v>7767</v>
      </c>
      <c r="D1004" s="4" t="s">
        <v>7768</v>
      </c>
      <c r="E1004" s="2" t="s">
        <v>461</v>
      </c>
      <c r="F1004" s="2" t="s">
        <v>462</v>
      </c>
      <c r="G1004" s="2" t="s">
        <v>498</v>
      </c>
      <c r="L1004" s="5"/>
      <c r="M1004" s="21" t="s">
        <v>27</v>
      </c>
      <c r="N1004" s="8" t="s">
        <v>5871</v>
      </c>
      <c r="O1004" s="303"/>
    </row>
    <row r="1005" spans="1:15" ht="48">
      <c r="A1005" s="4" t="s">
        <v>7769</v>
      </c>
      <c r="B1005" s="3" t="s">
        <v>487</v>
      </c>
      <c r="C1005" s="23" t="s">
        <v>7770</v>
      </c>
      <c r="D1005" s="4" t="s">
        <v>7771</v>
      </c>
      <c r="E1005" s="2" t="s">
        <v>461</v>
      </c>
      <c r="F1005" s="2" t="s">
        <v>462</v>
      </c>
      <c r="G1005" s="2" t="s">
        <v>498</v>
      </c>
      <c r="L1005" s="5"/>
      <c r="M1005" s="21" t="s">
        <v>27</v>
      </c>
      <c r="N1005" s="8" t="s">
        <v>5871</v>
      </c>
      <c r="O1005" s="303"/>
    </row>
    <row r="1006" spans="1:15" ht="48">
      <c r="A1006" s="4" t="s">
        <v>7772</v>
      </c>
      <c r="B1006" s="3" t="s">
        <v>487</v>
      </c>
      <c r="C1006" s="23" t="s">
        <v>7773</v>
      </c>
      <c r="D1006" s="4" t="s">
        <v>7774</v>
      </c>
      <c r="E1006" s="2" t="s">
        <v>461</v>
      </c>
      <c r="F1006" s="2" t="s">
        <v>462</v>
      </c>
      <c r="G1006" s="2" t="s">
        <v>498</v>
      </c>
      <c r="L1006" s="5"/>
      <c r="M1006" s="21" t="s">
        <v>27</v>
      </c>
      <c r="N1006" s="8" t="s">
        <v>5871</v>
      </c>
      <c r="O1006" s="303"/>
    </row>
    <row r="1007" spans="1:15" ht="48">
      <c r="A1007" s="4" t="s">
        <v>7775</v>
      </c>
      <c r="B1007" s="3" t="s">
        <v>487</v>
      </c>
      <c r="C1007" s="23" t="s">
        <v>7776</v>
      </c>
      <c r="D1007" s="4" t="s">
        <v>7777</v>
      </c>
      <c r="E1007" s="2" t="s">
        <v>461</v>
      </c>
      <c r="F1007" s="2" t="s">
        <v>462</v>
      </c>
      <c r="G1007" s="2" t="s">
        <v>498</v>
      </c>
      <c r="L1007" s="5"/>
      <c r="M1007" s="21" t="s">
        <v>27</v>
      </c>
      <c r="N1007" s="8" t="s">
        <v>5871</v>
      </c>
      <c r="O1007" s="303"/>
    </row>
    <row r="1008" spans="1:15" ht="48">
      <c r="A1008" s="4" t="s">
        <v>7778</v>
      </c>
      <c r="B1008" s="3" t="s">
        <v>487</v>
      </c>
      <c r="C1008" s="23" t="s">
        <v>7779</v>
      </c>
      <c r="D1008" s="4" t="s">
        <v>7780</v>
      </c>
      <c r="E1008" s="2" t="s">
        <v>461</v>
      </c>
      <c r="F1008" s="2" t="s">
        <v>462</v>
      </c>
      <c r="G1008" s="2" t="s">
        <v>498</v>
      </c>
      <c r="L1008" s="5"/>
      <c r="M1008" s="21" t="s">
        <v>27</v>
      </c>
      <c r="N1008" s="8" t="s">
        <v>5871</v>
      </c>
      <c r="O1008" s="303"/>
    </row>
    <row r="1009" spans="1:15" ht="48">
      <c r="A1009" s="4" t="s">
        <v>7781</v>
      </c>
      <c r="B1009" s="3" t="s">
        <v>487</v>
      </c>
      <c r="C1009" s="23" t="s">
        <v>7782</v>
      </c>
      <c r="D1009" s="4" t="s">
        <v>7783</v>
      </c>
      <c r="E1009" s="2" t="s">
        <v>461</v>
      </c>
      <c r="F1009" s="2" t="s">
        <v>462</v>
      </c>
      <c r="G1009" s="2" t="s">
        <v>498</v>
      </c>
      <c r="L1009" s="5"/>
      <c r="M1009" s="21" t="s">
        <v>27</v>
      </c>
      <c r="N1009" s="8" t="s">
        <v>5871</v>
      </c>
      <c r="O1009" s="303"/>
    </row>
    <row r="1010" spans="1:15" ht="48">
      <c r="A1010" s="4" t="s">
        <v>7784</v>
      </c>
      <c r="B1010" s="3" t="s">
        <v>487</v>
      </c>
      <c r="C1010" s="23" t="s">
        <v>7785</v>
      </c>
      <c r="D1010" s="4" t="s">
        <v>7786</v>
      </c>
      <c r="E1010" s="2" t="s">
        <v>461</v>
      </c>
      <c r="F1010" s="2" t="s">
        <v>462</v>
      </c>
      <c r="G1010" s="2" t="s">
        <v>498</v>
      </c>
      <c r="L1010" s="5"/>
      <c r="M1010" s="21" t="s">
        <v>27</v>
      </c>
      <c r="N1010" s="8" t="s">
        <v>5871</v>
      </c>
      <c r="O1010" s="303"/>
    </row>
    <row r="1011" spans="1:15" ht="48">
      <c r="A1011" s="4" t="s">
        <v>7787</v>
      </c>
      <c r="B1011" s="3" t="s">
        <v>487</v>
      </c>
      <c r="C1011" s="23" t="s">
        <v>7788</v>
      </c>
      <c r="D1011" s="4" t="s">
        <v>7789</v>
      </c>
      <c r="E1011" s="2" t="s">
        <v>461</v>
      </c>
      <c r="F1011" s="2" t="s">
        <v>462</v>
      </c>
      <c r="G1011" s="2" t="s">
        <v>498</v>
      </c>
      <c r="L1011" s="5"/>
      <c r="M1011" s="21" t="s">
        <v>27</v>
      </c>
      <c r="N1011" s="8" t="s">
        <v>5871</v>
      </c>
      <c r="O1011" s="303"/>
    </row>
    <row r="1012" spans="1:15" ht="48">
      <c r="A1012" s="4" t="s">
        <v>7790</v>
      </c>
      <c r="B1012" s="3" t="s">
        <v>487</v>
      </c>
      <c r="C1012" s="23" t="s">
        <v>7791</v>
      </c>
      <c r="D1012" s="4" t="s">
        <v>7792</v>
      </c>
      <c r="E1012" s="2" t="s">
        <v>461</v>
      </c>
      <c r="F1012" s="2" t="s">
        <v>462</v>
      </c>
      <c r="G1012" s="2" t="s">
        <v>498</v>
      </c>
      <c r="L1012" s="5"/>
      <c r="M1012" s="21" t="s">
        <v>27</v>
      </c>
      <c r="N1012" s="8" t="s">
        <v>5871</v>
      </c>
      <c r="O1012" s="303"/>
    </row>
    <row r="1013" spans="1:15" s="151" customFormat="1" ht="52.5" customHeight="1">
      <c r="A1013" s="4" t="s">
        <v>7793</v>
      </c>
      <c r="B1013" s="4" t="s">
        <v>487</v>
      </c>
      <c r="C1013" s="3" t="s">
        <v>7794</v>
      </c>
      <c r="D1013" s="4"/>
      <c r="E1013" s="2" t="s">
        <v>461</v>
      </c>
      <c r="F1013" s="2" t="s">
        <v>462</v>
      </c>
      <c r="G1013" s="4" t="s">
        <v>498</v>
      </c>
      <c r="H1013" s="3" t="s">
        <v>7795</v>
      </c>
      <c r="I1013" s="3" t="s">
        <v>128</v>
      </c>
      <c r="J1013" s="3" t="s">
        <v>4329</v>
      </c>
      <c r="K1013" s="4" t="s">
        <v>5841</v>
      </c>
      <c r="L1013" s="4"/>
      <c r="M1013" s="3" t="s">
        <v>27</v>
      </c>
      <c r="N1013" s="321"/>
      <c r="O1013" s="322"/>
    </row>
    <row r="1014" spans="1:15" s="151" customFormat="1" ht="59.25" customHeight="1">
      <c r="A1014" s="4" t="s">
        <v>7796</v>
      </c>
      <c r="B1014" s="4" t="s">
        <v>487</v>
      </c>
      <c r="C1014" s="3" t="s">
        <v>7797</v>
      </c>
      <c r="D1014" s="323"/>
      <c r="E1014" s="2" t="s">
        <v>461</v>
      </c>
      <c r="F1014" s="2" t="s">
        <v>462</v>
      </c>
      <c r="G1014" s="4" t="s">
        <v>498</v>
      </c>
      <c r="H1014" s="3" t="s">
        <v>7798</v>
      </c>
      <c r="I1014" s="3" t="s">
        <v>128</v>
      </c>
      <c r="J1014" s="3" t="s">
        <v>4329</v>
      </c>
      <c r="K1014" s="4" t="s">
        <v>5841</v>
      </c>
      <c r="L1014" s="4"/>
      <c r="M1014" s="3" t="s">
        <v>27</v>
      </c>
      <c r="N1014" s="321"/>
      <c r="O1014" s="322"/>
    </row>
    <row r="1015" spans="1:15" s="151" customFormat="1" ht="64.5" customHeight="1">
      <c r="A1015" s="4" t="s">
        <v>7799</v>
      </c>
      <c r="B1015" s="4" t="s">
        <v>487</v>
      </c>
      <c r="C1015" s="3" t="s">
        <v>7800</v>
      </c>
      <c r="D1015" s="323"/>
      <c r="E1015" s="2" t="s">
        <v>461</v>
      </c>
      <c r="F1015" s="2" t="s">
        <v>462</v>
      </c>
      <c r="G1015" s="4" t="s">
        <v>498</v>
      </c>
      <c r="H1015" s="3" t="s">
        <v>7798</v>
      </c>
      <c r="I1015" s="3" t="s">
        <v>128</v>
      </c>
      <c r="J1015" s="3" t="s">
        <v>4329</v>
      </c>
      <c r="K1015" s="4" t="s">
        <v>5841</v>
      </c>
      <c r="L1015" s="4"/>
      <c r="M1015" s="3" t="s">
        <v>27</v>
      </c>
      <c r="N1015" s="321"/>
      <c r="O1015" s="322"/>
    </row>
    <row r="1016" spans="1:15" s="151" customFormat="1" ht="64.5" customHeight="1">
      <c r="A1016" s="4" t="s">
        <v>7801</v>
      </c>
      <c r="B1016" s="4" t="s">
        <v>487</v>
      </c>
      <c r="C1016" s="3" t="s">
        <v>7802</v>
      </c>
      <c r="D1016" s="323"/>
      <c r="E1016" s="2" t="s">
        <v>461</v>
      </c>
      <c r="F1016" s="2" t="s">
        <v>462</v>
      </c>
      <c r="G1016" s="4" t="s">
        <v>498</v>
      </c>
      <c r="H1016" s="3" t="s">
        <v>7803</v>
      </c>
      <c r="I1016" s="3" t="s">
        <v>128</v>
      </c>
      <c r="J1016" s="3" t="s">
        <v>4329</v>
      </c>
      <c r="K1016" s="4" t="s">
        <v>5841</v>
      </c>
      <c r="L1016" s="4"/>
      <c r="M1016" s="3" t="s">
        <v>27</v>
      </c>
      <c r="N1016" s="321"/>
      <c r="O1016" s="322"/>
    </row>
    <row r="1017" spans="1:15" s="151" customFormat="1" ht="62.25" customHeight="1">
      <c r="A1017" s="4" t="s">
        <v>7804</v>
      </c>
      <c r="B1017" s="4" t="s">
        <v>487</v>
      </c>
      <c r="C1017" s="3" t="s">
        <v>7805</v>
      </c>
      <c r="D1017" s="4"/>
      <c r="E1017" s="2" t="s">
        <v>461</v>
      </c>
      <c r="F1017" s="2" t="s">
        <v>462</v>
      </c>
      <c r="G1017" s="4" t="s">
        <v>498</v>
      </c>
      <c r="H1017" s="3" t="s">
        <v>7803</v>
      </c>
      <c r="I1017" s="3" t="s">
        <v>128</v>
      </c>
      <c r="J1017" s="3" t="s">
        <v>4329</v>
      </c>
      <c r="K1017" s="4" t="s">
        <v>5841</v>
      </c>
      <c r="L1017" s="4"/>
      <c r="M1017" s="3" t="s">
        <v>27</v>
      </c>
      <c r="N1017" s="321"/>
      <c r="O1017" s="322"/>
    </row>
    <row r="1018" spans="1:15" ht="71.25" customHeight="1">
      <c r="A1018" s="4" t="s">
        <v>8031</v>
      </c>
      <c r="B1018" s="2" t="s">
        <v>4315</v>
      </c>
      <c r="C1018" s="2" t="s">
        <v>4316</v>
      </c>
      <c r="D1018" s="2" t="s">
        <v>4317</v>
      </c>
      <c r="E1018" s="2" t="s">
        <v>461</v>
      </c>
      <c r="F1018" s="2" t="s">
        <v>462</v>
      </c>
      <c r="G1018" s="2" t="s">
        <v>498</v>
      </c>
      <c r="H1018" s="24"/>
      <c r="I1018" s="23" t="s">
        <v>28</v>
      </c>
      <c r="J1018" s="313" t="s">
        <v>827</v>
      </c>
      <c r="L1018" s="5"/>
      <c r="M1018" s="21" t="s">
        <v>27</v>
      </c>
      <c r="O1018" s="303"/>
    </row>
    <row r="1019" spans="1:15" ht="64.5" customHeight="1">
      <c r="A1019" s="4" t="s">
        <v>8032</v>
      </c>
      <c r="B1019" s="2" t="s">
        <v>4315</v>
      </c>
      <c r="C1019" s="2" t="s">
        <v>4318</v>
      </c>
      <c r="D1019" s="2" t="s">
        <v>4319</v>
      </c>
      <c r="E1019" s="2" t="s">
        <v>461</v>
      </c>
      <c r="F1019" s="2" t="s">
        <v>462</v>
      </c>
      <c r="G1019" s="2" t="s">
        <v>498</v>
      </c>
      <c r="H1019" s="24"/>
      <c r="I1019" s="23" t="s">
        <v>28</v>
      </c>
      <c r="J1019" s="313" t="s">
        <v>827</v>
      </c>
      <c r="L1019" s="5"/>
      <c r="M1019" s="21" t="s">
        <v>27</v>
      </c>
      <c r="O1019" s="303"/>
    </row>
    <row r="1020" spans="1:15" ht="61.5" customHeight="1">
      <c r="A1020" s="4" t="s">
        <v>8033</v>
      </c>
      <c r="B1020" s="2" t="s">
        <v>4315</v>
      </c>
      <c r="C1020" s="2" t="s">
        <v>4320</v>
      </c>
      <c r="D1020" s="2" t="s">
        <v>4321</v>
      </c>
      <c r="E1020" s="2" t="s">
        <v>461</v>
      </c>
      <c r="F1020" s="2" t="s">
        <v>462</v>
      </c>
      <c r="G1020" s="2" t="s">
        <v>498</v>
      </c>
      <c r="H1020" s="24"/>
      <c r="I1020" s="23" t="s">
        <v>28</v>
      </c>
      <c r="J1020" s="313" t="s">
        <v>827</v>
      </c>
      <c r="L1020" s="5"/>
      <c r="M1020" s="21" t="s">
        <v>27</v>
      </c>
      <c r="O1020" s="303"/>
    </row>
    <row r="1021" spans="1:15" ht="59.25" customHeight="1">
      <c r="A1021" s="4" t="s">
        <v>8034</v>
      </c>
      <c r="B1021" s="2" t="s">
        <v>4315</v>
      </c>
      <c r="C1021" s="2" t="s">
        <v>4322</v>
      </c>
      <c r="D1021" s="2" t="s">
        <v>4323</v>
      </c>
      <c r="E1021" s="2" t="s">
        <v>461</v>
      </c>
      <c r="F1021" s="2" t="s">
        <v>462</v>
      </c>
      <c r="G1021" s="2" t="s">
        <v>498</v>
      </c>
      <c r="H1021" s="24"/>
      <c r="I1021" s="23" t="s">
        <v>28</v>
      </c>
      <c r="J1021" s="313" t="s">
        <v>827</v>
      </c>
      <c r="L1021" s="5"/>
      <c r="M1021" s="21" t="s">
        <v>27</v>
      </c>
      <c r="O1021" s="303"/>
    </row>
    <row r="1022" spans="1:15" ht="50.25" customHeight="1">
      <c r="A1022" s="4" t="s">
        <v>8035</v>
      </c>
      <c r="B1022" s="2" t="s">
        <v>4315</v>
      </c>
      <c r="C1022" s="2" t="s">
        <v>4324</v>
      </c>
      <c r="D1022" s="2" t="s">
        <v>4325</v>
      </c>
      <c r="E1022" s="2" t="s">
        <v>461</v>
      </c>
      <c r="F1022" s="2" t="s">
        <v>462</v>
      </c>
      <c r="G1022" s="2" t="s">
        <v>498</v>
      </c>
      <c r="H1022" s="24"/>
      <c r="I1022" s="23" t="s">
        <v>28</v>
      </c>
      <c r="J1022" s="313" t="s">
        <v>827</v>
      </c>
      <c r="L1022" s="5"/>
      <c r="M1022" s="21" t="s">
        <v>27</v>
      </c>
      <c r="O1022" s="303"/>
    </row>
    <row r="1023" spans="1:15" s="85" customFormat="1" ht="14.25" customHeight="1">
      <c r="A1023" s="18" t="s">
        <v>93</v>
      </c>
      <c r="B1023" s="3"/>
      <c r="C1023" s="19"/>
      <c r="D1023" s="19"/>
      <c r="E1023" s="19"/>
      <c r="F1023" s="19"/>
      <c r="G1023" s="20"/>
      <c r="H1023" s="19"/>
      <c r="I1023" s="19"/>
      <c r="J1023" s="19"/>
      <c r="K1023" s="19"/>
      <c r="L1023" s="19"/>
      <c r="M1023" s="19"/>
      <c r="N1023" s="19"/>
      <c r="O1023" s="303"/>
    </row>
    <row r="1024" spans="1:15" ht="58.5" customHeight="1">
      <c r="A1024" s="4" t="s">
        <v>7806</v>
      </c>
      <c r="B1024" s="3" t="s">
        <v>94</v>
      </c>
      <c r="C1024" s="23" t="s">
        <v>7807</v>
      </c>
      <c r="D1024" s="4"/>
      <c r="E1024" s="2" t="s">
        <v>461</v>
      </c>
      <c r="F1024" s="2" t="s">
        <v>462</v>
      </c>
      <c r="G1024" s="2" t="s">
        <v>92</v>
      </c>
      <c r="H1024" s="6" t="s">
        <v>7808</v>
      </c>
      <c r="I1024" s="3" t="s">
        <v>7809</v>
      </c>
      <c r="J1024" s="4"/>
      <c r="L1024" s="5"/>
      <c r="M1024" s="21" t="s">
        <v>27</v>
      </c>
      <c r="O1024" s="303"/>
    </row>
    <row r="1025" spans="1:15" ht="61.5" customHeight="1">
      <c r="A1025" s="4" t="s">
        <v>7810</v>
      </c>
      <c r="B1025" s="3" t="s">
        <v>94</v>
      </c>
      <c r="C1025" s="23" t="s">
        <v>9488</v>
      </c>
      <c r="D1025" s="4"/>
      <c r="E1025" s="2" t="s">
        <v>461</v>
      </c>
      <c r="F1025" s="2" t="s">
        <v>462</v>
      </c>
      <c r="G1025" s="2" t="s">
        <v>92</v>
      </c>
      <c r="H1025" s="6" t="s">
        <v>7808</v>
      </c>
      <c r="I1025" s="3" t="s">
        <v>7809</v>
      </c>
      <c r="J1025" s="4"/>
      <c r="L1025" s="5"/>
      <c r="M1025" s="21" t="s">
        <v>27</v>
      </c>
      <c r="O1025" s="303"/>
    </row>
    <row r="1026" spans="1:15" ht="63.75" customHeight="1">
      <c r="A1026" s="4" t="s">
        <v>7811</v>
      </c>
      <c r="B1026" s="3" t="s">
        <v>94</v>
      </c>
      <c r="C1026" s="23" t="s">
        <v>7812</v>
      </c>
      <c r="D1026" s="4"/>
      <c r="E1026" s="2" t="s">
        <v>461</v>
      </c>
      <c r="F1026" s="2" t="s">
        <v>462</v>
      </c>
      <c r="G1026" s="2" t="s">
        <v>92</v>
      </c>
      <c r="H1026" s="6" t="s">
        <v>7808</v>
      </c>
      <c r="I1026" s="3" t="s">
        <v>7809</v>
      </c>
      <c r="J1026" s="4"/>
      <c r="L1026" s="5"/>
      <c r="M1026" s="21" t="s">
        <v>27</v>
      </c>
      <c r="O1026" s="303"/>
    </row>
    <row r="1027" spans="1:15" s="85" customFormat="1" ht="14.25" customHeight="1">
      <c r="A1027" s="18" t="s">
        <v>32</v>
      </c>
      <c r="B1027" s="3"/>
      <c r="C1027" s="19"/>
      <c r="D1027" s="19"/>
      <c r="E1027" s="19"/>
      <c r="F1027" s="19"/>
      <c r="G1027" s="20"/>
      <c r="H1027" s="19"/>
      <c r="I1027" s="19"/>
      <c r="J1027" s="19"/>
      <c r="K1027" s="19"/>
      <c r="L1027" s="19"/>
      <c r="M1027" s="19"/>
      <c r="N1027" s="19"/>
      <c r="O1027" s="303"/>
    </row>
    <row r="1028" spans="1:15" ht="77.25" customHeight="1">
      <c r="A1028" s="4" t="s">
        <v>8036</v>
      </c>
      <c r="B1028" s="103" t="s">
        <v>4503</v>
      </c>
      <c r="C1028" s="103" t="s">
        <v>4504</v>
      </c>
      <c r="D1028" s="103" t="s">
        <v>4505</v>
      </c>
      <c r="E1028" s="2" t="s">
        <v>461</v>
      </c>
      <c r="F1028" s="2" t="s">
        <v>462</v>
      </c>
      <c r="G1028" s="2" t="s">
        <v>4500</v>
      </c>
      <c r="H1028" s="24"/>
      <c r="I1028" s="23" t="s">
        <v>28</v>
      </c>
      <c r="J1028" s="313" t="s">
        <v>827</v>
      </c>
      <c r="L1028" s="5"/>
      <c r="M1028" s="21" t="s">
        <v>27</v>
      </c>
      <c r="O1028" s="303"/>
    </row>
    <row r="1029" spans="1:15" ht="76.5" customHeight="1">
      <c r="A1029" s="4" t="s">
        <v>8037</v>
      </c>
      <c r="B1029" s="103" t="s">
        <v>4503</v>
      </c>
      <c r="C1029" s="103" t="s">
        <v>4506</v>
      </c>
      <c r="D1029" s="103" t="s">
        <v>4507</v>
      </c>
      <c r="E1029" s="2" t="s">
        <v>461</v>
      </c>
      <c r="F1029" s="2" t="s">
        <v>462</v>
      </c>
      <c r="G1029" s="2" t="s">
        <v>4500</v>
      </c>
      <c r="H1029" s="24"/>
      <c r="I1029" s="23" t="s">
        <v>28</v>
      </c>
      <c r="J1029" s="313" t="s">
        <v>827</v>
      </c>
      <c r="L1029" s="5"/>
      <c r="M1029" s="21" t="s">
        <v>27</v>
      </c>
      <c r="O1029" s="303"/>
    </row>
    <row r="1030" spans="1:15" s="85" customFormat="1" ht="14.25" customHeight="1">
      <c r="A1030" s="18" t="s">
        <v>523</v>
      </c>
      <c r="B1030" s="3"/>
      <c r="C1030" s="19"/>
      <c r="D1030" s="19"/>
      <c r="E1030" s="19"/>
      <c r="F1030" s="19"/>
      <c r="G1030" s="20"/>
      <c r="H1030" s="19"/>
      <c r="I1030" s="19"/>
      <c r="J1030" s="19"/>
      <c r="K1030" s="19"/>
      <c r="L1030" s="19"/>
      <c r="M1030" s="19"/>
      <c r="N1030" s="19"/>
      <c r="O1030" s="303"/>
    </row>
    <row r="1031" spans="1:15" ht="45" customHeight="1">
      <c r="A1031" s="4" t="s">
        <v>9618</v>
      </c>
      <c r="B1031" s="6" t="s">
        <v>9582</v>
      </c>
      <c r="C1031" s="6" t="s">
        <v>9649</v>
      </c>
      <c r="D1031" s="6" t="s">
        <v>9583</v>
      </c>
      <c r="E1031" s="2" t="s">
        <v>461</v>
      </c>
      <c r="F1031" s="2" t="s">
        <v>462</v>
      </c>
      <c r="G1031" s="6" t="s">
        <v>9584</v>
      </c>
      <c r="M1031" s="21" t="s">
        <v>27</v>
      </c>
      <c r="N1031" s="8" t="s">
        <v>5871</v>
      </c>
      <c r="O1031" s="303"/>
    </row>
    <row r="1032" spans="1:15" ht="48" customHeight="1">
      <c r="A1032" s="4" t="s">
        <v>9619</v>
      </c>
      <c r="B1032" s="6" t="s">
        <v>9585</v>
      </c>
      <c r="C1032" s="6" t="s">
        <v>9650</v>
      </c>
      <c r="D1032" s="6" t="s">
        <v>9586</v>
      </c>
      <c r="E1032" s="2" t="s">
        <v>461</v>
      </c>
      <c r="F1032" s="2" t="s">
        <v>462</v>
      </c>
      <c r="G1032" s="6" t="s">
        <v>9584</v>
      </c>
      <c r="M1032" s="21" t="s">
        <v>27</v>
      </c>
      <c r="N1032" s="8" t="s">
        <v>5871</v>
      </c>
      <c r="O1032" s="303"/>
    </row>
    <row r="1033" spans="1:15" ht="45.75" customHeight="1">
      <c r="A1033" s="4" t="s">
        <v>9620</v>
      </c>
      <c r="B1033" s="6" t="s">
        <v>9587</v>
      </c>
      <c r="C1033" s="6" t="s">
        <v>9651</v>
      </c>
      <c r="D1033" s="6" t="s">
        <v>9588</v>
      </c>
      <c r="E1033" s="2" t="s">
        <v>461</v>
      </c>
      <c r="F1033" s="2" t="s">
        <v>462</v>
      </c>
      <c r="G1033" s="6" t="s">
        <v>9584</v>
      </c>
      <c r="M1033" s="21" t="s">
        <v>27</v>
      </c>
      <c r="N1033" s="8" t="s">
        <v>5871</v>
      </c>
      <c r="O1033" s="303"/>
    </row>
    <row r="1034" spans="1:15" ht="45" customHeight="1">
      <c r="A1034" s="4" t="s">
        <v>9621</v>
      </c>
      <c r="B1034" s="6" t="s">
        <v>9589</v>
      </c>
      <c r="C1034" s="6" t="s">
        <v>9652</v>
      </c>
      <c r="D1034" s="6" t="s">
        <v>9590</v>
      </c>
      <c r="E1034" s="2" t="s">
        <v>461</v>
      </c>
      <c r="F1034" s="2" t="s">
        <v>462</v>
      </c>
      <c r="G1034" s="6" t="s">
        <v>9584</v>
      </c>
      <c r="M1034" s="21" t="s">
        <v>27</v>
      </c>
      <c r="N1034" s="8" t="s">
        <v>5871</v>
      </c>
      <c r="O1034" s="303"/>
    </row>
    <row r="1035" spans="1:15" ht="45.75" customHeight="1">
      <c r="A1035" s="4" t="s">
        <v>9622</v>
      </c>
      <c r="B1035" s="6" t="s">
        <v>9591</v>
      </c>
      <c r="C1035" s="6" t="s">
        <v>9592</v>
      </c>
      <c r="D1035" s="6" t="s">
        <v>9593</v>
      </c>
      <c r="E1035" s="2" t="s">
        <v>461</v>
      </c>
      <c r="F1035" s="2" t="s">
        <v>462</v>
      </c>
      <c r="G1035" s="6" t="s">
        <v>9584</v>
      </c>
      <c r="M1035" s="21" t="s">
        <v>27</v>
      </c>
      <c r="N1035" s="8" t="s">
        <v>5871</v>
      </c>
      <c r="O1035" s="303"/>
    </row>
    <row r="1036" spans="1:15" ht="57.75" customHeight="1">
      <c r="A1036" s="4" t="s">
        <v>9623</v>
      </c>
      <c r="B1036" s="6" t="s">
        <v>9594</v>
      </c>
      <c r="C1036" s="6" t="s">
        <v>9653</v>
      </c>
      <c r="D1036" s="6" t="s">
        <v>9595</v>
      </c>
      <c r="E1036" s="2" t="s">
        <v>461</v>
      </c>
      <c r="F1036" s="2" t="s">
        <v>462</v>
      </c>
      <c r="G1036" s="6" t="s">
        <v>9584</v>
      </c>
      <c r="M1036" s="21" t="s">
        <v>27</v>
      </c>
      <c r="N1036" s="8" t="s">
        <v>5871</v>
      </c>
      <c r="O1036" s="303"/>
    </row>
    <row r="1037" spans="1:15" ht="66.75" customHeight="1">
      <c r="A1037" s="4" t="s">
        <v>9624</v>
      </c>
      <c r="B1037" s="6" t="s">
        <v>9589</v>
      </c>
      <c r="C1037" s="6" t="s">
        <v>9654</v>
      </c>
      <c r="D1037" s="6" t="s">
        <v>9596</v>
      </c>
      <c r="E1037" s="2" t="s">
        <v>461</v>
      </c>
      <c r="F1037" s="2" t="s">
        <v>462</v>
      </c>
      <c r="G1037" s="6" t="s">
        <v>9584</v>
      </c>
      <c r="M1037" s="21" t="s">
        <v>27</v>
      </c>
      <c r="N1037" s="8" t="s">
        <v>5871</v>
      </c>
      <c r="O1037" s="303"/>
    </row>
    <row r="1038" spans="1:15" ht="56.25" customHeight="1">
      <c r="A1038" s="4" t="s">
        <v>9625</v>
      </c>
      <c r="B1038" s="6" t="s">
        <v>9589</v>
      </c>
      <c r="C1038" s="6" t="s">
        <v>9655</v>
      </c>
      <c r="D1038" s="6" t="s">
        <v>9597</v>
      </c>
      <c r="E1038" s="2" t="s">
        <v>461</v>
      </c>
      <c r="F1038" s="2" t="s">
        <v>462</v>
      </c>
      <c r="G1038" s="6" t="s">
        <v>9584</v>
      </c>
      <c r="M1038" s="21" t="s">
        <v>27</v>
      </c>
      <c r="N1038" s="8" t="s">
        <v>5871</v>
      </c>
      <c r="O1038" s="303"/>
    </row>
    <row r="1039" spans="1:15" ht="57" customHeight="1">
      <c r="A1039" s="4" t="s">
        <v>9626</v>
      </c>
      <c r="B1039" s="6" t="s">
        <v>9598</v>
      </c>
      <c r="C1039" s="6" t="s">
        <v>9656</v>
      </c>
      <c r="D1039" s="6" t="s">
        <v>9599</v>
      </c>
      <c r="E1039" s="2" t="s">
        <v>461</v>
      </c>
      <c r="F1039" s="2" t="s">
        <v>462</v>
      </c>
      <c r="G1039" s="6" t="s">
        <v>9584</v>
      </c>
      <c r="M1039" s="21" t="s">
        <v>27</v>
      </c>
      <c r="N1039" s="8" t="s">
        <v>5871</v>
      </c>
      <c r="O1039" s="303"/>
    </row>
    <row r="1040" spans="1:15" ht="58.5" customHeight="1">
      <c r="A1040" s="4" t="s">
        <v>9627</v>
      </c>
      <c r="B1040" s="6" t="s">
        <v>9589</v>
      </c>
      <c r="C1040" s="6" t="s">
        <v>9657</v>
      </c>
      <c r="D1040" s="6" t="s">
        <v>9600</v>
      </c>
      <c r="E1040" s="2" t="s">
        <v>461</v>
      </c>
      <c r="F1040" s="2" t="s">
        <v>462</v>
      </c>
      <c r="G1040" s="6" t="s">
        <v>9584</v>
      </c>
      <c r="M1040" s="21" t="s">
        <v>27</v>
      </c>
      <c r="N1040" s="8" t="s">
        <v>5871</v>
      </c>
      <c r="O1040" s="303"/>
    </row>
    <row r="1041" spans="1:15" ht="57" customHeight="1">
      <c r="A1041" s="4" t="s">
        <v>9628</v>
      </c>
      <c r="B1041" s="6" t="s">
        <v>9601</v>
      </c>
      <c r="C1041" s="6" t="s">
        <v>9658</v>
      </c>
      <c r="D1041" s="6" t="s">
        <v>9602</v>
      </c>
      <c r="E1041" s="2" t="s">
        <v>461</v>
      </c>
      <c r="F1041" s="2" t="s">
        <v>462</v>
      </c>
      <c r="G1041" s="6" t="s">
        <v>9584</v>
      </c>
      <c r="M1041" s="21" t="s">
        <v>27</v>
      </c>
      <c r="N1041" s="8" t="s">
        <v>5871</v>
      </c>
      <c r="O1041" s="303"/>
    </row>
    <row r="1042" spans="1:15" ht="63" customHeight="1">
      <c r="A1042" s="4" t="s">
        <v>9629</v>
      </c>
      <c r="B1042" s="6" t="s">
        <v>9587</v>
      </c>
      <c r="C1042" s="6" t="s">
        <v>9659</v>
      </c>
      <c r="D1042" s="6" t="s">
        <v>9603</v>
      </c>
      <c r="E1042" s="2" t="s">
        <v>461</v>
      </c>
      <c r="F1042" s="2" t="s">
        <v>462</v>
      </c>
      <c r="G1042" s="6" t="s">
        <v>9584</v>
      </c>
      <c r="M1042" s="21" t="s">
        <v>27</v>
      </c>
      <c r="N1042" s="8" t="s">
        <v>5871</v>
      </c>
      <c r="O1042" s="303"/>
    </row>
    <row r="1043" spans="1:15" ht="47.25" customHeight="1">
      <c r="A1043" s="4" t="s">
        <v>9630</v>
      </c>
      <c r="B1043" s="6" t="s">
        <v>9604</v>
      </c>
      <c r="C1043" s="6" t="s">
        <v>9660</v>
      </c>
      <c r="D1043" s="6" t="s">
        <v>9605</v>
      </c>
      <c r="E1043" s="2" t="s">
        <v>461</v>
      </c>
      <c r="F1043" s="2" t="s">
        <v>462</v>
      </c>
      <c r="G1043" s="6" t="s">
        <v>9584</v>
      </c>
      <c r="M1043" s="21" t="s">
        <v>27</v>
      </c>
      <c r="N1043" s="8" t="s">
        <v>5871</v>
      </c>
      <c r="O1043" s="303"/>
    </row>
    <row r="1044" spans="1:15" ht="53.25" customHeight="1">
      <c r="A1044" s="4" t="s">
        <v>9631</v>
      </c>
      <c r="B1044" s="6" t="s">
        <v>9587</v>
      </c>
      <c r="C1044" s="6" t="s">
        <v>9661</v>
      </c>
      <c r="D1044" s="6" t="s">
        <v>9606</v>
      </c>
      <c r="E1044" s="2" t="s">
        <v>461</v>
      </c>
      <c r="F1044" s="2" t="s">
        <v>462</v>
      </c>
      <c r="G1044" s="6" t="s">
        <v>9584</v>
      </c>
      <c r="M1044" s="21" t="s">
        <v>27</v>
      </c>
      <c r="N1044" s="8" t="s">
        <v>5871</v>
      </c>
      <c r="O1044" s="303"/>
    </row>
    <row r="1045" spans="1:15" ht="46.5" customHeight="1">
      <c r="A1045" s="4" t="s">
        <v>9632</v>
      </c>
      <c r="B1045" s="6" t="s">
        <v>9587</v>
      </c>
      <c r="C1045" s="6" t="s">
        <v>9662</v>
      </c>
      <c r="D1045" s="6" t="s">
        <v>9607</v>
      </c>
      <c r="E1045" s="2" t="s">
        <v>461</v>
      </c>
      <c r="F1045" s="2" t="s">
        <v>462</v>
      </c>
      <c r="G1045" s="6" t="s">
        <v>9584</v>
      </c>
      <c r="M1045" s="21" t="s">
        <v>27</v>
      </c>
      <c r="N1045" s="8" t="s">
        <v>5871</v>
      </c>
      <c r="O1045" s="303"/>
    </row>
    <row r="1046" spans="1:15" ht="54.75" customHeight="1">
      <c r="A1046" s="4" t="s">
        <v>9633</v>
      </c>
      <c r="B1046" s="6" t="s">
        <v>9608</v>
      </c>
      <c r="C1046" s="6" t="s">
        <v>9663</v>
      </c>
      <c r="D1046" s="6" t="s">
        <v>9609</v>
      </c>
      <c r="E1046" s="2" t="s">
        <v>461</v>
      </c>
      <c r="F1046" s="2" t="s">
        <v>462</v>
      </c>
      <c r="G1046" s="6" t="s">
        <v>9584</v>
      </c>
      <c r="M1046" s="21" t="s">
        <v>27</v>
      </c>
      <c r="N1046" s="8" t="s">
        <v>5871</v>
      </c>
      <c r="O1046" s="303"/>
    </row>
    <row r="1047" spans="1:15" ht="44.25" customHeight="1">
      <c r="A1047" s="4" t="s">
        <v>9634</v>
      </c>
      <c r="B1047" s="6" t="s">
        <v>9610</v>
      </c>
      <c r="C1047" s="6" t="s">
        <v>9664</v>
      </c>
      <c r="D1047" s="6" t="s">
        <v>9611</v>
      </c>
      <c r="E1047" s="2" t="s">
        <v>461</v>
      </c>
      <c r="F1047" s="2" t="s">
        <v>462</v>
      </c>
      <c r="G1047" s="6" t="s">
        <v>9584</v>
      </c>
      <c r="M1047" s="21" t="s">
        <v>27</v>
      </c>
      <c r="N1047" s="8" t="s">
        <v>5871</v>
      </c>
      <c r="O1047" s="303"/>
    </row>
    <row r="1048" spans="1:15" ht="58.5" customHeight="1">
      <c r="A1048" s="4" t="s">
        <v>9635</v>
      </c>
      <c r="B1048" s="6" t="s">
        <v>9612</v>
      </c>
      <c r="C1048" s="338" t="s">
        <v>9665</v>
      </c>
      <c r="D1048" s="6" t="s">
        <v>9613</v>
      </c>
      <c r="E1048" s="2" t="s">
        <v>461</v>
      </c>
      <c r="F1048" s="2" t="s">
        <v>462</v>
      </c>
      <c r="G1048" s="6" t="s">
        <v>9584</v>
      </c>
      <c r="M1048" s="21" t="s">
        <v>27</v>
      </c>
      <c r="N1048" s="8" t="s">
        <v>5871</v>
      </c>
      <c r="O1048" s="303"/>
    </row>
    <row r="1049" spans="1:15" ht="58.5" customHeight="1">
      <c r="A1049" s="4" t="s">
        <v>9636</v>
      </c>
      <c r="B1049" s="6" t="s">
        <v>9612</v>
      </c>
      <c r="C1049" s="338" t="s">
        <v>9666</v>
      </c>
      <c r="D1049" s="6" t="s">
        <v>9614</v>
      </c>
      <c r="E1049" s="2" t="s">
        <v>461</v>
      </c>
      <c r="F1049" s="2" t="s">
        <v>462</v>
      </c>
      <c r="G1049" s="6" t="s">
        <v>9584</v>
      </c>
      <c r="M1049" s="21" t="s">
        <v>27</v>
      </c>
      <c r="N1049" s="8" t="s">
        <v>5871</v>
      </c>
      <c r="O1049" s="303"/>
    </row>
    <row r="1050" spans="1:15" ht="39.75" customHeight="1">
      <c r="A1050" s="4" t="s">
        <v>9637</v>
      </c>
      <c r="B1050" s="6" t="s">
        <v>9612</v>
      </c>
      <c r="C1050" s="338" t="s">
        <v>9667</v>
      </c>
      <c r="D1050" s="6" t="s">
        <v>9615</v>
      </c>
      <c r="E1050" s="2" t="s">
        <v>461</v>
      </c>
      <c r="F1050" s="2" t="s">
        <v>462</v>
      </c>
      <c r="G1050" s="6" t="s">
        <v>9584</v>
      </c>
      <c r="M1050" s="21" t="s">
        <v>27</v>
      </c>
      <c r="N1050" s="8" t="s">
        <v>5871</v>
      </c>
      <c r="O1050" s="303"/>
    </row>
    <row r="1051" spans="1:15" ht="67.5" customHeight="1">
      <c r="A1051" s="4" t="s">
        <v>9638</v>
      </c>
      <c r="B1051" s="6" t="s">
        <v>9616</v>
      </c>
      <c r="C1051" s="338" t="s">
        <v>9668</v>
      </c>
      <c r="D1051" s="6" t="s">
        <v>9617</v>
      </c>
      <c r="E1051" s="2" t="s">
        <v>461</v>
      </c>
      <c r="F1051" s="2" t="s">
        <v>462</v>
      </c>
      <c r="G1051" s="6" t="s">
        <v>9584</v>
      </c>
      <c r="M1051" s="21" t="s">
        <v>27</v>
      </c>
      <c r="N1051" s="8" t="s">
        <v>5871</v>
      </c>
      <c r="O1051" s="303"/>
    </row>
    <row r="1052" spans="1:15" s="85" customFormat="1" ht="15.75" customHeight="1">
      <c r="A1052" s="18" t="s">
        <v>434</v>
      </c>
      <c r="B1052" s="3"/>
      <c r="C1052" s="19"/>
      <c r="D1052" s="19"/>
      <c r="E1052" s="19"/>
      <c r="F1052" s="19"/>
      <c r="G1052" s="20"/>
      <c r="H1052" s="19"/>
      <c r="I1052" s="19"/>
      <c r="J1052" s="19"/>
      <c r="K1052" s="19"/>
      <c r="L1052" s="19"/>
      <c r="M1052" s="19"/>
      <c r="N1052" s="19"/>
      <c r="O1052" s="303"/>
    </row>
    <row r="1053" spans="1:15" ht="88.5" customHeight="1">
      <c r="A1053" s="4" t="s">
        <v>8972</v>
      </c>
      <c r="B1053" s="3" t="s">
        <v>8973</v>
      </c>
      <c r="C1053" s="23" t="s">
        <v>9639</v>
      </c>
      <c r="D1053" s="23" t="s">
        <v>8974</v>
      </c>
      <c r="E1053" s="2" t="s">
        <v>461</v>
      </c>
      <c r="F1053" s="2" t="s">
        <v>462</v>
      </c>
      <c r="G1053" s="6" t="s">
        <v>8839</v>
      </c>
      <c r="H1053" s="150"/>
      <c r="I1053" s="2" t="s">
        <v>28</v>
      </c>
      <c r="J1053" s="325" t="s">
        <v>5919</v>
      </c>
      <c r="K1053" s="150"/>
      <c r="L1053" s="3" t="s">
        <v>6236</v>
      </c>
      <c r="M1053" s="21" t="s">
        <v>27</v>
      </c>
      <c r="O1053" s="303"/>
    </row>
    <row r="1054" spans="1:15" ht="88.5" customHeight="1">
      <c r="A1054" s="4" t="s">
        <v>8975</v>
      </c>
      <c r="B1054" s="2" t="s">
        <v>8833</v>
      </c>
      <c r="C1054" s="8" t="s">
        <v>8976</v>
      </c>
      <c r="D1054" s="305" t="s">
        <v>8977</v>
      </c>
      <c r="E1054" s="2" t="s">
        <v>461</v>
      </c>
      <c r="F1054" s="2" t="s">
        <v>462</v>
      </c>
      <c r="G1054" s="22" t="s">
        <v>8839</v>
      </c>
      <c r="I1054" s="2" t="s">
        <v>28</v>
      </c>
      <c r="J1054" s="325" t="s">
        <v>5919</v>
      </c>
      <c r="L1054" s="3" t="s">
        <v>6236</v>
      </c>
      <c r="M1054" s="21" t="s">
        <v>27</v>
      </c>
      <c r="O1054" s="303"/>
    </row>
    <row r="1055" spans="1:15" ht="93.75" customHeight="1">
      <c r="A1055" s="4" t="s">
        <v>8978</v>
      </c>
      <c r="B1055" s="2" t="s">
        <v>8833</v>
      </c>
      <c r="C1055" s="8" t="s">
        <v>8979</v>
      </c>
      <c r="D1055" s="305" t="s">
        <v>8980</v>
      </c>
      <c r="E1055" s="2" t="s">
        <v>461</v>
      </c>
      <c r="F1055" s="2" t="s">
        <v>462</v>
      </c>
      <c r="G1055" s="22" t="s">
        <v>8839</v>
      </c>
      <c r="I1055" s="2" t="s">
        <v>28</v>
      </c>
      <c r="J1055" s="325" t="s">
        <v>5919</v>
      </c>
      <c r="L1055" s="3" t="s">
        <v>6236</v>
      </c>
      <c r="M1055" s="21" t="s">
        <v>27</v>
      </c>
      <c r="O1055" s="303"/>
    </row>
    <row r="1056" spans="1:15" ht="78.75" customHeight="1">
      <c r="A1056" s="4" t="s">
        <v>8981</v>
      </c>
      <c r="B1056" s="2" t="s">
        <v>8833</v>
      </c>
      <c r="C1056" s="8" t="s">
        <v>8982</v>
      </c>
      <c r="D1056" s="305" t="s">
        <v>8983</v>
      </c>
      <c r="E1056" s="2" t="s">
        <v>461</v>
      </c>
      <c r="F1056" s="2" t="s">
        <v>462</v>
      </c>
      <c r="G1056" s="22" t="s">
        <v>8839</v>
      </c>
      <c r="I1056" s="2" t="s">
        <v>28</v>
      </c>
      <c r="J1056" s="325" t="s">
        <v>5919</v>
      </c>
      <c r="L1056" s="3" t="s">
        <v>6236</v>
      </c>
      <c r="M1056" s="21" t="s">
        <v>27</v>
      </c>
      <c r="O1056" s="303"/>
    </row>
    <row r="1057" spans="1:15" ht="74.25" customHeight="1">
      <c r="A1057" s="4" t="s">
        <v>8984</v>
      </c>
      <c r="B1057" s="2" t="s">
        <v>8985</v>
      </c>
      <c r="C1057" s="7" t="s">
        <v>8986</v>
      </c>
      <c r="D1057" s="305" t="s">
        <v>8987</v>
      </c>
      <c r="E1057" s="2" t="s">
        <v>461</v>
      </c>
      <c r="F1057" s="2" t="s">
        <v>462</v>
      </c>
      <c r="G1057" s="22" t="s">
        <v>8839</v>
      </c>
      <c r="I1057" s="2" t="s">
        <v>28</v>
      </c>
      <c r="J1057" s="325" t="s">
        <v>5919</v>
      </c>
      <c r="L1057" s="3" t="s">
        <v>6236</v>
      </c>
      <c r="M1057" s="21" t="s">
        <v>27</v>
      </c>
      <c r="O1057" s="303"/>
    </row>
    <row r="1058" spans="1:15" ht="74.25" customHeight="1">
      <c r="A1058" s="4" t="s">
        <v>8988</v>
      </c>
      <c r="B1058" s="2" t="s">
        <v>8985</v>
      </c>
      <c r="C1058" s="7" t="s">
        <v>9244</v>
      </c>
      <c r="D1058" s="305" t="s">
        <v>8989</v>
      </c>
      <c r="E1058" s="2" t="s">
        <v>461</v>
      </c>
      <c r="F1058" s="2" t="s">
        <v>462</v>
      </c>
      <c r="G1058" s="22" t="s">
        <v>8839</v>
      </c>
      <c r="I1058" s="2" t="s">
        <v>28</v>
      </c>
      <c r="J1058" s="325" t="s">
        <v>5919</v>
      </c>
      <c r="L1058" s="3" t="s">
        <v>6236</v>
      </c>
      <c r="M1058" s="21" t="s">
        <v>27</v>
      </c>
      <c r="O1058" s="303"/>
    </row>
    <row r="1059" spans="1:15" ht="95.25" customHeight="1">
      <c r="A1059" s="4" t="s">
        <v>9384</v>
      </c>
      <c r="B1059" s="2" t="s">
        <v>8985</v>
      </c>
      <c r="C1059" s="8" t="s">
        <v>9385</v>
      </c>
      <c r="D1059" s="23" t="s">
        <v>9386</v>
      </c>
      <c r="E1059" s="2" t="s">
        <v>461</v>
      </c>
      <c r="F1059" s="2" t="s">
        <v>462</v>
      </c>
      <c r="G1059" s="22" t="s">
        <v>8839</v>
      </c>
      <c r="I1059" s="2" t="s">
        <v>28</v>
      </c>
      <c r="J1059" s="325" t="s">
        <v>5919</v>
      </c>
      <c r="L1059" s="3" t="s">
        <v>6236</v>
      </c>
      <c r="M1059" s="21" t="s">
        <v>27</v>
      </c>
      <c r="O1059" s="303"/>
    </row>
    <row r="1060" spans="1:15" ht="88.5" customHeight="1">
      <c r="A1060" s="4" t="s">
        <v>8990</v>
      </c>
      <c r="B1060" s="2" t="s">
        <v>8985</v>
      </c>
      <c r="C1060" s="8" t="s">
        <v>9468</v>
      </c>
      <c r="D1060" s="305" t="s">
        <v>8991</v>
      </c>
      <c r="E1060" s="2" t="s">
        <v>461</v>
      </c>
      <c r="F1060" s="2" t="s">
        <v>462</v>
      </c>
      <c r="G1060" s="22" t="s">
        <v>8839</v>
      </c>
      <c r="I1060" s="2" t="s">
        <v>28</v>
      </c>
      <c r="J1060" s="325" t="s">
        <v>5919</v>
      </c>
      <c r="L1060" s="3" t="s">
        <v>6236</v>
      </c>
      <c r="M1060" s="21" t="s">
        <v>27</v>
      </c>
      <c r="O1060" s="303"/>
    </row>
    <row r="1061" spans="1:15" ht="74.25" customHeight="1">
      <c r="A1061" s="4" t="s">
        <v>8992</v>
      </c>
      <c r="B1061" s="2" t="s">
        <v>8985</v>
      </c>
      <c r="C1061" s="7" t="s">
        <v>8993</v>
      </c>
      <c r="D1061" s="305" t="s">
        <v>8994</v>
      </c>
      <c r="E1061" s="2" t="s">
        <v>461</v>
      </c>
      <c r="F1061" s="2" t="s">
        <v>462</v>
      </c>
      <c r="G1061" s="22" t="s">
        <v>8839</v>
      </c>
      <c r="I1061" s="2" t="s">
        <v>28</v>
      </c>
      <c r="J1061" s="325" t="s">
        <v>5919</v>
      </c>
      <c r="L1061" s="3" t="s">
        <v>6236</v>
      </c>
      <c r="M1061" s="21" t="s">
        <v>27</v>
      </c>
      <c r="O1061" s="303"/>
    </row>
    <row r="1062" spans="1:15" ht="62.25" customHeight="1">
      <c r="A1062" s="4" t="s">
        <v>8836</v>
      </c>
      <c r="B1062" s="3" t="s">
        <v>8833</v>
      </c>
      <c r="C1062" s="3" t="s">
        <v>8837</v>
      </c>
      <c r="D1062" s="305" t="s">
        <v>8838</v>
      </c>
      <c r="E1062" s="2" t="s">
        <v>461</v>
      </c>
      <c r="F1062" s="2" t="s">
        <v>462</v>
      </c>
      <c r="G1062" s="22" t="s">
        <v>8839</v>
      </c>
      <c r="H1062" s="150"/>
      <c r="I1062" s="2" t="s">
        <v>28</v>
      </c>
      <c r="J1062" s="325" t="s">
        <v>5919</v>
      </c>
      <c r="K1062" s="150"/>
      <c r="L1062" s="3" t="s">
        <v>6236</v>
      </c>
      <c r="M1062" s="21" t="s">
        <v>27</v>
      </c>
      <c r="O1062" s="303"/>
    </row>
    <row r="1063" spans="1:15" ht="87" customHeight="1">
      <c r="A1063" s="4" t="s">
        <v>8840</v>
      </c>
      <c r="B1063" s="3" t="s">
        <v>8833</v>
      </c>
      <c r="C1063" s="3" t="s">
        <v>8841</v>
      </c>
      <c r="D1063" s="305" t="s">
        <v>8842</v>
      </c>
      <c r="E1063" s="2" t="s">
        <v>461</v>
      </c>
      <c r="F1063" s="2" t="s">
        <v>462</v>
      </c>
      <c r="G1063" s="22" t="s">
        <v>8839</v>
      </c>
      <c r="H1063" s="150"/>
      <c r="I1063" s="2" t="s">
        <v>28</v>
      </c>
      <c r="J1063" s="325" t="s">
        <v>5919</v>
      </c>
      <c r="K1063" s="150"/>
      <c r="L1063" s="3" t="s">
        <v>6236</v>
      </c>
      <c r="M1063" s="21" t="s">
        <v>27</v>
      </c>
      <c r="O1063" s="303"/>
    </row>
    <row r="1064" spans="1:15" ht="81.75" customHeight="1">
      <c r="A1064" s="4" t="s">
        <v>8843</v>
      </c>
      <c r="B1064" s="3" t="s">
        <v>8833</v>
      </c>
      <c r="C1064" s="3" t="s">
        <v>8844</v>
      </c>
      <c r="D1064" s="305" t="s">
        <v>8845</v>
      </c>
      <c r="E1064" s="2" t="s">
        <v>461</v>
      </c>
      <c r="F1064" s="2" t="s">
        <v>462</v>
      </c>
      <c r="G1064" s="22" t="s">
        <v>8839</v>
      </c>
      <c r="H1064" s="150"/>
      <c r="I1064" s="2" t="s">
        <v>28</v>
      </c>
      <c r="J1064" s="325" t="s">
        <v>5919</v>
      </c>
      <c r="K1064" s="150"/>
      <c r="L1064" s="3" t="s">
        <v>6236</v>
      </c>
      <c r="M1064" s="21" t="s">
        <v>27</v>
      </c>
      <c r="O1064" s="303"/>
    </row>
    <row r="1065" spans="1:15" ht="81" customHeight="1">
      <c r="A1065" s="4" t="s">
        <v>8846</v>
      </c>
      <c r="B1065" s="3" t="s">
        <v>8833</v>
      </c>
      <c r="C1065" s="3" t="s">
        <v>8847</v>
      </c>
      <c r="D1065" s="305" t="s">
        <v>8848</v>
      </c>
      <c r="E1065" s="2" t="s">
        <v>461</v>
      </c>
      <c r="F1065" s="2" t="s">
        <v>462</v>
      </c>
      <c r="G1065" s="22" t="s">
        <v>8839</v>
      </c>
      <c r="H1065" s="150"/>
      <c r="I1065" s="2" t="s">
        <v>28</v>
      </c>
      <c r="J1065" s="325" t="s">
        <v>5919</v>
      </c>
      <c r="K1065" s="150"/>
      <c r="L1065" s="3" t="s">
        <v>6236</v>
      </c>
      <c r="M1065" s="21" t="s">
        <v>27</v>
      </c>
      <c r="O1065" s="303"/>
    </row>
    <row r="1066" spans="1:15" ht="80.25" customHeight="1">
      <c r="A1066" s="4" t="s">
        <v>8849</v>
      </c>
      <c r="B1066" s="3" t="s">
        <v>8833</v>
      </c>
      <c r="C1066" s="3" t="s">
        <v>8850</v>
      </c>
      <c r="D1066" s="305" t="s">
        <v>8851</v>
      </c>
      <c r="E1066" s="2" t="s">
        <v>461</v>
      </c>
      <c r="F1066" s="2" t="s">
        <v>462</v>
      </c>
      <c r="G1066" s="22" t="s">
        <v>8839</v>
      </c>
      <c r="H1066" s="150"/>
      <c r="I1066" s="2" t="s">
        <v>28</v>
      </c>
      <c r="J1066" s="325" t="s">
        <v>5919</v>
      </c>
      <c r="K1066" s="150"/>
      <c r="L1066" s="3" t="s">
        <v>6236</v>
      </c>
      <c r="M1066" s="21" t="s">
        <v>27</v>
      </c>
      <c r="O1066" s="303"/>
    </row>
    <row r="1067" spans="1:15" ht="108" customHeight="1">
      <c r="A1067" s="4" t="s">
        <v>8852</v>
      </c>
      <c r="B1067" s="3" t="s">
        <v>8833</v>
      </c>
      <c r="C1067" s="3" t="s">
        <v>9378</v>
      </c>
      <c r="D1067" s="23" t="s">
        <v>8853</v>
      </c>
      <c r="E1067" s="2" t="s">
        <v>461</v>
      </c>
      <c r="F1067" s="2" t="s">
        <v>462</v>
      </c>
      <c r="G1067" s="6" t="s">
        <v>8839</v>
      </c>
      <c r="H1067" s="150"/>
      <c r="I1067" s="2" t="s">
        <v>28</v>
      </c>
      <c r="J1067" s="325" t="s">
        <v>5919</v>
      </c>
      <c r="K1067" s="150"/>
      <c r="L1067" s="3" t="s">
        <v>6236</v>
      </c>
      <c r="M1067" s="21" t="s">
        <v>27</v>
      </c>
      <c r="O1067" s="303"/>
    </row>
    <row r="1068" spans="1:15" s="85" customFormat="1" ht="14.25" customHeight="1">
      <c r="A1068" s="18" t="s">
        <v>436</v>
      </c>
      <c r="B1068" s="3"/>
      <c r="C1068" s="19"/>
      <c r="D1068" s="19"/>
      <c r="E1068" s="19"/>
      <c r="F1068" s="19"/>
      <c r="G1068" s="20"/>
      <c r="H1068" s="19"/>
      <c r="I1068" s="19"/>
      <c r="J1068" s="19"/>
      <c r="K1068" s="19"/>
      <c r="L1068" s="19"/>
      <c r="M1068" s="19"/>
      <c r="N1068" s="19"/>
      <c r="O1068" s="303"/>
    </row>
    <row r="1069" spans="1:15" ht="55.5" customHeight="1">
      <c r="A1069" s="4" t="s">
        <v>7813</v>
      </c>
      <c r="B1069" s="3" t="s">
        <v>7814</v>
      </c>
      <c r="C1069" s="23" t="s">
        <v>7815</v>
      </c>
      <c r="D1069" s="23" t="s">
        <v>7816</v>
      </c>
      <c r="E1069" s="2" t="s">
        <v>461</v>
      </c>
      <c r="F1069" s="2" t="s">
        <v>462</v>
      </c>
      <c r="G1069" s="2" t="s">
        <v>76</v>
      </c>
      <c r="H1069" s="3"/>
      <c r="I1069" s="22" t="s">
        <v>28</v>
      </c>
      <c r="J1069" s="325" t="s">
        <v>5919</v>
      </c>
      <c r="L1069" s="5"/>
      <c r="M1069" s="21" t="s">
        <v>27</v>
      </c>
      <c r="O1069" s="303"/>
    </row>
    <row r="1070" spans="1:15" ht="48.75" customHeight="1">
      <c r="A1070" s="4" t="s">
        <v>7817</v>
      </c>
      <c r="B1070" s="3" t="s">
        <v>7814</v>
      </c>
      <c r="C1070" s="23" t="s">
        <v>7818</v>
      </c>
      <c r="D1070" s="23" t="s">
        <v>7819</v>
      </c>
      <c r="E1070" s="2" t="s">
        <v>461</v>
      </c>
      <c r="F1070" s="2" t="s">
        <v>462</v>
      </c>
      <c r="G1070" s="2" t="s">
        <v>76</v>
      </c>
      <c r="H1070" s="3"/>
      <c r="I1070" s="22" t="s">
        <v>28</v>
      </c>
      <c r="J1070" s="325" t="s">
        <v>5919</v>
      </c>
      <c r="L1070" s="5"/>
      <c r="M1070" s="21" t="s">
        <v>27</v>
      </c>
      <c r="O1070" s="303"/>
    </row>
    <row r="1071" spans="1:15" ht="54" customHeight="1">
      <c r="A1071" s="4" t="s">
        <v>7820</v>
      </c>
      <c r="B1071" s="3" t="s">
        <v>7814</v>
      </c>
      <c r="C1071" s="23" t="s">
        <v>7821</v>
      </c>
      <c r="D1071" s="23" t="s">
        <v>7822</v>
      </c>
      <c r="E1071" s="2" t="s">
        <v>461</v>
      </c>
      <c r="F1071" s="2" t="s">
        <v>462</v>
      </c>
      <c r="G1071" s="2" t="s">
        <v>76</v>
      </c>
      <c r="H1071" s="3"/>
      <c r="I1071" s="22" t="s">
        <v>28</v>
      </c>
      <c r="J1071" s="325" t="s">
        <v>5919</v>
      </c>
      <c r="L1071" s="5"/>
      <c r="M1071" s="21" t="s">
        <v>27</v>
      </c>
      <c r="O1071" s="303"/>
    </row>
    <row r="1072" spans="1:15" ht="51" customHeight="1">
      <c r="A1072" s="4" t="s">
        <v>7823</v>
      </c>
      <c r="B1072" s="3" t="s">
        <v>7814</v>
      </c>
      <c r="C1072" s="23" t="s">
        <v>7824</v>
      </c>
      <c r="D1072" s="23" t="s">
        <v>7825</v>
      </c>
      <c r="E1072" s="2" t="s">
        <v>461</v>
      </c>
      <c r="F1072" s="2" t="s">
        <v>462</v>
      </c>
      <c r="G1072" s="2" t="s">
        <v>76</v>
      </c>
      <c r="H1072" s="3"/>
      <c r="I1072" s="22" t="s">
        <v>28</v>
      </c>
      <c r="J1072" s="325" t="s">
        <v>5919</v>
      </c>
      <c r="L1072" s="5"/>
      <c r="M1072" s="21" t="s">
        <v>27</v>
      </c>
      <c r="O1072" s="303"/>
    </row>
    <row r="1073" spans="1:15" ht="37.5" customHeight="1">
      <c r="A1073" s="4" t="s">
        <v>7826</v>
      </c>
      <c r="B1073" s="3" t="s">
        <v>7827</v>
      </c>
      <c r="C1073" s="23" t="s">
        <v>7828</v>
      </c>
      <c r="D1073" s="23" t="s">
        <v>7829</v>
      </c>
      <c r="E1073" s="2" t="s">
        <v>461</v>
      </c>
      <c r="F1073" s="2" t="s">
        <v>462</v>
      </c>
      <c r="G1073" s="2" t="s">
        <v>76</v>
      </c>
      <c r="H1073" s="3"/>
      <c r="I1073" s="22" t="s">
        <v>28</v>
      </c>
      <c r="J1073" s="325" t="s">
        <v>5919</v>
      </c>
      <c r="L1073" s="5"/>
      <c r="M1073" s="21" t="s">
        <v>27</v>
      </c>
      <c r="O1073" s="303"/>
    </row>
    <row r="1074" spans="1:15" ht="39" customHeight="1">
      <c r="A1074" s="4" t="s">
        <v>7830</v>
      </c>
      <c r="B1074" s="3" t="s">
        <v>7831</v>
      </c>
      <c r="C1074" s="23" t="s">
        <v>7832</v>
      </c>
      <c r="D1074" s="23" t="s">
        <v>7833</v>
      </c>
      <c r="E1074" s="2" t="s">
        <v>461</v>
      </c>
      <c r="F1074" s="2" t="s">
        <v>462</v>
      </c>
      <c r="G1074" s="2" t="s">
        <v>76</v>
      </c>
      <c r="H1074" s="3"/>
      <c r="I1074" s="22" t="s">
        <v>28</v>
      </c>
      <c r="J1074" s="325" t="s">
        <v>5919</v>
      </c>
      <c r="L1074" s="5"/>
      <c r="M1074" s="21" t="s">
        <v>27</v>
      </c>
      <c r="O1074" s="303"/>
    </row>
    <row r="1075" spans="1:15" ht="46.5" customHeight="1">
      <c r="A1075" s="4" t="s">
        <v>7834</v>
      </c>
      <c r="B1075" s="3" t="s">
        <v>7835</v>
      </c>
      <c r="C1075" s="23" t="s">
        <v>7836</v>
      </c>
      <c r="D1075" s="23" t="s">
        <v>7837</v>
      </c>
      <c r="E1075" s="2" t="s">
        <v>461</v>
      </c>
      <c r="F1075" s="2" t="s">
        <v>462</v>
      </c>
      <c r="G1075" s="2" t="s">
        <v>76</v>
      </c>
      <c r="H1075" s="3"/>
      <c r="I1075" s="22" t="s">
        <v>28</v>
      </c>
      <c r="J1075" s="325" t="s">
        <v>5919</v>
      </c>
      <c r="L1075" s="5"/>
      <c r="M1075" s="21" t="s">
        <v>27</v>
      </c>
      <c r="O1075" s="303"/>
    </row>
    <row r="1076" spans="1:15" ht="75.75" customHeight="1">
      <c r="A1076" s="4" t="s">
        <v>7838</v>
      </c>
      <c r="B1076" s="3" t="s">
        <v>7839</v>
      </c>
      <c r="C1076" s="316" t="s">
        <v>8265</v>
      </c>
      <c r="D1076" s="23" t="s">
        <v>7840</v>
      </c>
      <c r="E1076" s="2" t="s">
        <v>461</v>
      </c>
      <c r="F1076" s="2" t="s">
        <v>462</v>
      </c>
      <c r="G1076" s="2" t="s">
        <v>76</v>
      </c>
      <c r="H1076" s="3"/>
      <c r="I1076" s="22" t="s">
        <v>28</v>
      </c>
      <c r="J1076" s="325" t="s">
        <v>5919</v>
      </c>
      <c r="L1076" s="5"/>
      <c r="M1076" s="21" t="s">
        <v>27</v>
      </c>
      <c r="O1076" s="303"/>
    </row>
    <row r="1077" spans="1:15" ht="71.25" customHeight="1">
      <c r="A1077" s="4" t="s">
        <v>7841</v>
      </c>
      <c r="B1077" s="3" t="s">
        <v>7842</v>
      </c>
      <c r="C1077" s="316" t="s">
        <v>8266</v>
      </c>
      <c r="D1077" s="23" t="s">
        <v>7843</v>
      </c>
      <c r="E1077" s="2" t="s">
        <v>461</v>
      </c>
      <c r="F1077" s="2" t="s">
        <v>462</v>
      </c>
      <c r="G1077" s="2" t="s">
        <v>76</v>
      </c>
      <c r="H1077" s="3"/>
      <c r="I1077" s="22" t="s">
        <v>28</v>
      </c>
      <c r="J1077" s="325" t="s">
        <v>5919</v>
      </c>
      <c r="L1077" s="5"/>
      <c r="M1077" s="21" t="s">
        <v>27</v>
      </c>
      <c r="O1077" s="303"/>
    </row>
    <row r="1078" spans="1:15" ht="62.25" customHeight="1">
      <c r="A1078" s="4" t="s">
        <v>8038</v>
      </c>
      <c r="B1078" s="2" t="s">
        <v>1160</v>
      </c>
      <c r="C1078" s="2" t="s">
        <v>4703</v>
      </c>
      <c r="D1078" s="2" t="s">
        <v>4704</v>
      </c>
      <c r="E1078" s="2" t="s">
        <v>461</v>
      </c>
      <c r="F1078" s="2" t="s">
        <v>462</v>
      </c>
      <c r="G1078" s="2" t="s">
        <v>76</v>
      </c>
      <c r="H1078" s="24"/>
      <c r="I1078" s="23" t="s">
        <v>28</v>
      </c>
      <c r="J1078" s="313" t="s">
        <v>827</v>
      </c>
      <c r="L1078" s="5"/>
      <c r="M1078" s="21" t="s">
        <v>27</v>
      </c>
      <c r="O1078" s="303"/>
    </row>
    <row r="1079" spans="1:15" ht="48">
      <c r="A1079" s="3" t="s">
        <v>9159</v>
      </c>
      <c r="B1079" s="2" t="s">
        <v>9160</v>
      </c>
      <c r="C1079" s="4" t="s">
        <v>9371</v>
      </c>
      <c r="D1079" s="2" t="s">
        <v>4510</v>
      </c>
      <c r="E1079" s="2" t="s">
        <v>461</v>
      </c>
      <c r="F1079" s="2" t="s">
        <v>462</v>
      </c>
      <c r="G1079" s="6" t="s">
        <v>76</v>
      </c>
      <c r="H1079" s="6" t="s">
        <v>9104</v>
      </c>
      <c r="M1079" s="21" t="s">
        <v>27</v>
      </c>
      <c r="N1079" s="8" t="s">
        <v>5871</v>
      </c>
      <c r="O1079" s="303"/>
    </row>
    <row r="1080" spans="1:15" ht="55.5" customHeight="1">
      <c r="A1080" s="3" t="s">
        <v>9161</v>
      </c>
      <c r="B1080" s="2" t="s">
        <v>9162</v>
      </c>
      <c r="C1080" s="6" t="s">
        <v>9163</v>
      </c>
      <c r="D1080" s="23" t="s">
        <v>9164</v>
      </c>
      <c r="E1080" s="2" t="s">
        <v>461</v>
      </c>
      <c r="F1080" s="2" t="s">
        <v>462</v>
      </c>
      <c r="G1080" s="6" t="s">
        <v>76</v>
      </c>
      <c r="H1080" s="6" t="s">
        <v>9104</v>
      </c>
      <c r="L1080" s="8" t="s">
        <v>9498</v>
      </c>
      <c r="M1080" s="21" t="s">
        <v>27</v>
      </c>
      <c r="N1080" s="8" t="s">
        <v>5871</v>
      </c>
      <c r="O1080" s="303"/>
    </row>
    <row r="1081" spans="1:15" s="85" customFormat="1" ht="14.25" customHeight="1">
      <c r="A1081" s="18" t="s">
        <v>499</v>
      </c>
      <c r="B1081" s="3"/>
      <c r="C1081" s="19"/>
      <c r="D1081" s="19"/>
      <c r="E1081" s="19"/>
      <c r="F1081" s="19"/>
      <c r="G1081" s="20"/>
      <c r="H1081" s="19"/>
      <c r="I1081" s="19"/>
      <c r="J1081" s="19"/>
      <c r="K1081" s="19"/>
      <c r="L1081" s="19"/>
      <c r="M1081" s="19"/>
      <c r="N1081" s="19"/>
      <c r="O1081" s="303"/>
    </row>
    <row r="1082" spans="1:15" ht="43.5" customHeight="1">
      <c r="A1082" s="4" t="s">
        <v>7844</v>
      </c>
      <c r="B1082" s="2" t="s">
        <v>7845</v>
      </c>
      <c r="C1082" s="2" t="s">
        <v>7846</v>
      </c>
      <c r="D1082" s="2" t="s">
        <v>7847</v>
      </c>
      <c r="E1082" s="2" t="s">
        <v>461</v>
      </c>
      <c r="F1082" s="2" t="s">
        <v>462</v>
      </c>
      <c r="G1082" s="2" t="s">
        <v>7848</v>
      </c>
      <c r="H1082" s="312"/>
      <c r="I1082" s="3"/>
      <c r="J1082" s="8"/>
      <c r="L1082" s="5"/>
      <c r="M1082" s="21" t="s">
        <v>27</v>
      </c>
      <c r="N1082" s="8" t="s">
        <v>5871</v>
      </c>
      <c r="O1082" s="303"/>
    </row>
    <row r="1083" spans="1:15" ht="45" customHeight="1">
      <c r="A1083" s="4" t="s">
        <v>7849</v>
      </c>
      <c r="B1083" s="2" t="s">
        <v>7845</v>
      </c>
      <c r="C1083" s="3" t="s">
        <v>7850</v>
      </c>
      <c r="D1083" s="107" t="s">
        <v>7851</v>
      </c>
      <c r="E1083" s="2" t="s">
        <v>461</v>
      </c>
      <c r="F1083" s="2" t="s">
        <v>462</v>
      </c>
      <c r="G1083" s="3" t="s">
        <v>7848</v>
      </c>
      <c r="H1083" s="3"/>
      <c r="I1083" s="3"/>
      <c r="J1083" s="8"/>
      <c r="L1083" s="5"/>
      <c r="M1083" s="21" t="s">
        <v>27</v>
      </c>
      <c r="N1083" s="8" t="s">
        <v>5871</v>
      </c>
      <c r="O1083" s="303"/>
    </row>
    <row r="1084" spans="1:15" ht="44.25" customHeight="1">
      <c r="A1084" s="4" t="s">
        <v>7852</v>
      </c>
      <c r="B1084" s="3" t="s">
        <v>7853</v>
      </c>
      <c r="C1084" s="3" t="s">
        <v>7854</v>
      </c>
      <c r="D1084" s="3" t="s">
        <v>7855</v>
      </c>
      <c r="E1084" s="2" t="s">
        <v>461</v>
      </c>
      <c r="F1084" s="2" t="s">
        <v>462</v>
      </c>
      <c r="G1084" s="3" t="s">
        <v>7848</v>
      </c>
      <c r="H1084" s="3"/>
      <c r="I1084" s="3"/>
      <c r="J1084" s="8"/>
      <c r="L1084" s="5"/>
      <c r="M1084" s="21" t="s">
        <v>27</v>
      </c>
      <c r="N1084" s="8" t="s">
        <v>5871</v>
      </c>
      <c r="O1084" s="303"/>
    </row>
    <row r="1085" spans="1:15" ht="43.5" customHeight="1">
      <c r="A1085" s="4" t="s">
        <v>7856</v>
      </c>
      <c r="B1085" s="3" t="s">
        <v>7853</v>
      </c>
      <c r="C1085" s="3" t="s">
        <v>7857</v>
      </c>
      <c r="D1085" s="3" t="s">
        <v>7858</v>
      </c>
      <c r="E1085" s="2" t="s">
        <v>461</v>
      </c>
      <c r="F1085" s="2" t="s">
        <v>462</v>
      </c>
      <c r="G1085" s="3" t="s">
        <v>7848</v>
      </c>
      <c r="H1085" s="3"/>
      <c r="I1085" s="3"/>
      <c r="J1085" s="8"/>
      <c r="L1085" s="5"/>
      <c r="M1085" s="21" t="s">
        <v>27</v>
      </c>
      <c r="N1085" s="8" t="s">
        <v>5871</v>
      </c>
      <c r="O1085" s="303"/>
    </row>
    <row r="1086" spans="1:15" ht="43.5" customHeight="1">
      <c r="A1086" s="4" t="s">
        <v>7859</v>
      </c>
      <c r="B1086" s="3" t="s">
        <v>7853</v>
      </c>
      <c r="C1086" s="3" t="s">
        <v>7860</v>
      </c>
      <c r="D1086" s="3" t="s">
        <v>9559</v>
      </c>
      <c r="E1086" s="2" t="s">
        <v>461</v>
      </c>
      <c r="F1086" s="2" t="s">
        <v>462</v>
      </c>
      <c r="G1086" s="3" t="s">
        <v>7848</v>
      </c>
      <c r="H1086" s="3"/>
      <c r="I1086" s="3"/>
      <c r="J1086" s="8"/>
      <c r="L1086" s="5"/>
      <c r="M1086" s="21" t="s">
        <v>27</v>
      </c>
      <c r="N1086" s="8" t="s">
        <v>5871</v>
      </c>
      <c r="O1086" s="303"/>
    </row>
    <row r="1087" spans="1:15" ht="57" customHeight="1">
      <c r="A1087" s="4" t="s">
        <v>7861</v>
      </c>
      <c r="B1087" s="3" t="s">
        <v>7853</v>
      </c>
      <c r="C1087" s="3" t="s">
        <v>7862</v>
      </c>
      <c r="D1087" s="3" t="s">
        <v>7863</v>
      </c>
      <c r="E1087" s="2" t="s">
        <v>461</v>
      </c>
      <c r="F1087" s="2" t="s">
        <v>462</v>
      </c>
      <c r="G1087" s="3" t="s">
        <v>7848</v>
      </c>
      <c r="H1087" s="3"/>
      <c r="I1087" s="3"/>
      <c r="J1087" s="8"/>
      <c r="L1087" s="5"/>
      <c r="M1087" s="21" t="s">
        <v>27</v>
      </c>
      <c r="N1087" s="8" t="s">
        <v>5871</v>
      </c>
      <c r="O1087" s="303"/>
    </row>
    <row r="1088" spans="1:15" ht="67.5" customHeight="1">
      <c r="A1088" s="4" t="s">
        <v>7864</v>
      </c>
      <c r="B1088" s="3" t="s">
        <v>7865</v>
      </c>
      <c r="C1088" s="3" t="s">
        <v>7866</v>
      </c>
      <c r="D1088" s="3" t="s">
        <v>7867</v>
      </c>
      <c r="E1088" s="2" t="s">
        <v>461</v>
      </c>
      <c r="F1088" s="2" t="s">
        <v>462</v>
      </c>
      <c r="G1088" s="3" t="s">
        <v>7848</v>
      </c>
      <c r="H1088" s="3"/>
      <c r="I1088" s="3"/>
      <c r="J1088" s="8"/>
      <c r="L1088" s="5"/>
      <c r="M1088" s="21" t="s">
        <v>27</v>
      </c>
      <c r="N1088" s="8" t="s">
        <v>5871</v>
      </c>
      <c r="O1088" s="303"/>
    </row>
    <row r="1089" spans="1:15" ht="57" customHeight="1">
      <c r="A1089" s="79" t="s">
        <v>9556</v>
      </c>
      <c r="B1089" s="254" t="s">
        <v>9558</v>
      </c>
      <c r="C1089" s="4" t="s">
        <v>9557</v>
      </c>
      <c r="E1089" s="2" t="s">
        <v>461</v>
      </c>
      <c r="F1089" s="2" t="s">
        <v>462</v>
      </c>
      <c r="G1089" s="2" t="s">
        <v>7848</v>
      </c>
      <c r="H1089" s="1" t="s">
        <v>5475</v>
      </c>
      <c r="I1089" s="1" t="s">
        <v>8300</v>
      </c>
      <c r="J1089" s="8"/>
      <c r="L1089" s="5"/>
      <c r="M1089" s="21" t="s">
        <v>27</v>
      </c>
      <c r="N1089" s="8"/>
      <c r="O1089" s="303"/>
    </row>
    <row r="1090" spans="1:15" s="85" customFormat="1" ht="14.25" customHeight="1">
      <c r="A1090" s="18" t="s">
        <v>500</v>
      </c>
      <c r="B1090" s="3"/>
      <c r="C1090" s="19"/>
      <c r="D1090" s="19"/>
      <c r="E1090" s="19"/>
      <c r="F1090" s="19"/>
      <c r="G1090" s="20"/>
      <c r="H1090" s="19"/>
      <c r="I1090" s="19"/>
      <c r="J1090" s="19"/>
      <c r="K1090" s="19"/>
      <c r="L1090" s="19"/>
      <c r="M1090" s="19"/>
      <c r="N1090" s="19"/>
      <c r="O1090" s="303"/>
    </row>
    <row r="1091" spans="1:15" ht="60" customHeight="1">
      <c r="A1091" s="4" t="s">
        <v>7868</v>
      </c>
      <c r="B1091" s="6" t="s">
        <v>7869</v>
      </c>
      <c r="C1091" s="6" t="s">
        <v>7870</v>
      </c>
      <c r="D1091" s="6" t="s">
        <v>7871</v>
      </c>
      <c r="E1091" s="2" t="s">
        <v>461</v>
      </c>
      <c r="F1091" s="2" t="s">
        <v>462</v>
      </c>
      <c r="G1091" s="6" t="s">
        <v>7872</v>
      </c>
      <c r="H1091" s="6" t="s">
        <v>9470</v>
      </c>
      <c r="I1091" s="6"/>
      <c r="J1091" s="6"/>
      <c r="K1091" s="150"/>
      <c r="L1091" s="4"/>
      <c r="M1091" s="21" t="s">
        <v>27</v>
      </c>
      <c r="N1091" s="8" t="s">
        <v>5871</v>
      </c>
      <c r="O1091" s="303"/>
    </row>
    <row r="1092" spans="1:15" ht="57.75" customHeight="1">
      <c r="A1092" s="4" t="s">
        <v>7873</v>
      </c>
      <c r="B1092" s="6" t="s">
        <v>7869</v>
      </c>
      <c r="C1092" s="6" t="s">
        <v>7874</v>
      </c>
      <c r="D1092" s="6" t="s">
        <v>7875</v>
      </c>
      <c r="E1092" s="2" t="s">
        <v>461</v>
      </c>
      <c r="F1092" s="2" t="s">
        <v>462</v>
      </c>
      <c r="G1092" s="6" t="s">
        <v>7872</v>
      </c>
      <c r="H1092" s="6" t="s">
        <v>9469</v>
      </c>
      <c r="I1092" s="6" t="s">
        <v>525</v>
      </c>
      <c r="J1092" s="6" t="s">
        <v>7876</v>
      </c>
      <c r="K1092" s="150"/>
      <c r="L1092" s="4"/>
      <c r="M1092" s="21" t="s">
        <v>27</v>
      </c>
      <c r="N1092" s="8"/>
      <c r="O1092" s="303"/>
    </row>
    <row r="1093" spans="1:15" ht="48">
      <c r="A1093" s="4" t="s">
        <v>7877</v>
      </c>
      <c r="B1093" s="6" t="s">
        <v>7869</v>
      </c>
      <c r="C1093" s="6" t="s">
        <v>7878</v>
      </c>
      <c r="D1093" s="6" t="s">
        <v>7879</v>
      </c>
      <c r="E1093" s="2" t="s">
        <v>461</v>
      </c>
      <c r="F1093" s="2" t="s">
        <v>462</v>
      </c>
      <c r="G1093" s="6" t="s">
        <v>7872</v>
      </c>
      <c r="H1093" s="6" t="s">
        <v>7880</v>
      </c>
      <c r="I1093" s="6" t="s">
        <v>525</v>
      </c>
      <c r="J1093" s="6" t="s">
        <v>7881</v>
      </c>
      <c r="K1093" s="150"/>
      <c r="L1093" s="4"/>
      <c r="M1093" s="21" t="s">
        <v>27</v>
      </c>
      <c r="N1093" s="8"/>
      <c r="O1093" s="303"/>
    </row>
    <row r="1094" spans="1:15" ht="48" customHeight="1">
      <c r="A1094" s="4" t="s">
        <v>7882</v>
      </c>
      <c r="B1094" s="6" t="s">
        <v>7869</v>
      </c>
      <c r="C1094" s="6" t="s">
        <v>7883</v>
      </c>
      <c r="D1094" s="6"/>
      <c r="E1094" s="2" t="s">
        <v>461</v>
      </c>
      <c r="F1094" s="2" t="s">
        <v>462</v>
      </c>
      <c r="G1094" s="6" t="s">
        <v>7872</v>
      </c>
      <c r="H1094" s="6" t="s">
        <v>7884</v>
      </c>
      <c r="I1094" s="6" t="s">
        <v>459</v>
      </c>
      <c r="J1094" s="6" t="s">
        <v>7885</v>
      </c>
      <c r="K1094" s="150"/>
      <c r="L1094" s="4"/>
      <c r="M1094" s="21" t="s">
        <v>27</v>
      </c>
      <c r="N1094" s="8"/>
      <c r="O1094" s="303"/>
    </row>
    <row r="1095" spans="1:15" ht="48">
      <c r="A1095" s="4" t="s">
        <v>7886</v>
      </c>
      <c r="B1095" s="6" t="s">
        <v>7869</v>
      </c>
      <c r="C1095" s="6" t="s">
        <v>7887</v>
      </c>
      <c r="D1095" s="6"/>
      <c r="E1095" s="2" t="s">
        <v>461</v>
      </c>
      <c r="F1095" s="2" t="s">
        <v>462</v>
      </c>
      <c r="G1095" s="6" t="s">
        <v>7872</v>
      </c>
      <c r="H1095" s="6" t="s">
        <v>7880</v>
      </c>
      <c r="I1095" s="6" t="s">
        <v>525</v>
      </c>
      <c r="J1095" s="6" t="s">
        <v>7876</v>
      </c>
      <c r="K1095" s="150"/>
      <c r="L1095" s="4"/>
      <c r="M1095" s="21" t="s">
        <v>27</v>
      </c>
      <c r="N1095" s="8"/>
      <c r="O1095" s="303"/>
    </row>
    <row r="1096" spans="1:15" ht="57" customHeight="1">
      <c r="A1096" s="4" t="s">
        <v>7888</v>
      </c>
      <c r="B1096" s="3" t="s">
        <v>7869</v>
      </c>
      <c r="C1096" s="3" t="s">
        <v>7889</v>
      </c>
      <c r="D1096" s="29"/>
      <c r="E1096" s="2" t="s">
        <v>461</v>
      </c>
      <c r="F1096" s="2" t="s">
        <v>462</v>
      </c>
      <c r="G1096" s="3" t="s">
        <v>7872</v>
      </c>
      <c r="H1096" s="4" t="s">
        <v>7890</v>
      </c>
      <c r="I1096" s="4" t="s">
        <v>457</v>
      </c>
      <c r="J1096" s="4" t="s">
        <v>6790</v>
      </c>
      <c r="K1096" s="29"/>
      <c r="L1096" s="29"/>
      <c r="M1096" s="21" t="s">
        <v>27</v>
      </c>
      <c r="N1096" s="186"/>
      <c r="O1096" s="303"/>
    </row>
    <row r="1097" spans="1:15" ht="57.75" customHeight="1">
      <c r="A1097" s="4" t="s">
        <v>7891</v>
      </c>
      <c r="B1097" s="207" t="s">
        <v>7869</v>
      </c>
      <c r="C1097" s="23" t="s">
        <v>7892</v>
      </c>
      <c r="D1097" s="310"/>
      <c r="E1097" s="2" t="s">
        <v>461</v>
      </c>
      <c r="F1097" s="2" t="s">
        <v>462</v>
      </c>
      <c r="G1097" s="207" t="s">
        <v>7872</v>
      </c>
      <c r="H1097" s="4" t="s">
        <v>7890</v>
      </c>
      <c r="I1097" s="4" t="s">
        <v>457</v>
      </c>
      <c r="J1097" s="23" t="s">
        <v>7893</v>
      </c>
      <c r="K1097" s="310"/>
      <c r="L1097" s="310"/>
      <c r="M1097" s="21" t="s">
        <v>27</v>
      </c>
      <c r="N1097" s="11"/>
      <c r="O1097" s="303"/>
    </row>
    <row r="1098" spans="1:15" ht="58.5" customHeight="1">
      <c r="A1098" s="4" t="s">
        <v>7894</v>
      </c>
      <c r="B1098" s="174" t="s">
        <v>7869</v>
      </c>
      <c r="C1098" s="4" t="s">
        <v>7895</v>
      </c>
      <c r="D1098" s="150"/>
      <c r="E1098" s="2" t="s">
        <v>461</v>
      </c>
      <c r="F1098" s="2" t="s">
        <v>462</v>
      </c>
      <c r="G1098" s="135" t="s">
        <v>7872</v>
      </c>
      <c r="H1098" s="4" t="s">
        <v>7890</v>
      </c>
      <c r="I1098" s="4" t="s">
        <v>457</v>
      </c>
      <c r="J1098" s="4" t="s">
        <v>7893</v>
      </c>
      <c r="K1098" s="150"/>
      <c r="L1098" s="150"/>
      <c r="M1098" s="21" t="s">
        <v>27</v>
      </c>
      <c r="N1098" s="150"/>
      <c r="O1098" s="303"/>
    </row>
    <row r="1099" spans="1:15" ht="48">
      <c r="A1099" s="4" t="s">
        <v>9536</v>
      </c>
      <c r="B1099" s="6" t="s">
        <v>7869</v>
      </c>
      <c r="C1099" s="103" t="s">
        <v>9547</v>
      </c>
      <c r="D1099" s="6"/>
      <c r="E1099" s="2" t="s">
        <v>461</v>
      </c>
      <c r="F1099" s="2" t="s">
        <v>462</v>
      </c>
      <c r="G1099" s="6" t="s">
        <v>7872</v>
      </c>
      <c r="H1099" s="6" t="s">
        <v>7880</v>
      </c>
      <c r="I1099" s="6" t="s">
        <v>525</v>
      </c>
      <c r="J1099" s="6" t="s">
        <v>7876</v>
      </c>
      <c r="K1099" s="150"/>
      <c r="L1099" s="4"/>
      <c r="M1099" s="21" t="s">
        <v>27</v>
      </c>
      <c r="N1099" s="8"/>
      <c r="O1099" s="303"/>
    </row>
    <row r="1100" spans="1:15" ht="48">
      <c r="A1100" s="4" t="s">
        <v>9537</v>
      </c>
      <c r="B1100" s="6" t="s">
        <v>7869</v>
      </c>
      <c r="C1100" s="105" t="s">
        <v>9548</v>
      </c>
      <c r="D1100" s="6"/>
      <c r="E1100" s="2" t="s">
        <v>461</v>
      </c>
      <c r="F1100" s="2" t="s">
        <v>462</v>
      </c>
      <c r="G1100" s="6" t="s">
        <v>7872</v>
      </c>
      <c r="H1100" s="6" t="s">
        <v>7880</v>
      </c>
      <c r="I1100" s="6" t="s">
        <v>525</v>
      </c>
      <c r="J1100" s="6" t="s">
        <v>7876</v>
      </c>
      <c r="K1100" s="150"/>
      <c r="L1100" s="4"/>
      <c r="M1100" s="21" t="s">
        <v>27</v>
      </c>
      <c r="N1100" s="8"/>
      <c r="O1100" s="303"/>
    </row>
    <row r="1101" spans="1:15" ht="48">
      <c r="A1101" s="4" t="s">
        <v>9538</v>
      </c>
      <c r="B1101" s="6" t="s">
        <v>7869</v>
      </c>
      <c r="C1101" s="79" t="s">
        <v>9549</v>
      </c>
      <c r="D1101" s="6"/>
      <c r="E1101" s="2" t="s">
        <v>461</v>
      </c>
      <c r="F1101" s="2" t="s">
        <v>462</v>
      </c>
      <c r="G1101" s="6" t="s">
        <v>7872</v>
      </c>
      <c r="H1101" s="6" t="s">
        <v>7880</v>
      </c>
      <c r="I1101" s="6" t="s">
        <v>525</v>
      </c>
      <c r="J1101" s="6" t="s">
        <v>7876</v>
      </c>
      <c r="K1101" s="150"/>
      <c r="L1101" s="4"/>
      <c r="M1101" s="21" t="s">
        <v>27</v>
      </c>
      <c r="N1101" s="8"/>
      <c r="O1101" s="303"/>
    </row>
    <row r="1102" spans="1:15" s="85" customFormat="1" ht="14.25" customHeight="1">
      <c r="A1102" s="18" t="s">
        <v>527</v>
      </c>
      <c r="B1102" s="3"/>
      <c r="C1102" s="19"/>
      <c r="D1102" s="19"/>
      <c r="E1102" s="19"/>
      <c r="F1102" s="19"/>
      <c r="G1102" s="20"/>
      <c r="H1102" s="19"/>
      <c r="I1102" s="19"/>
      <c r="J1102" s="19"/>
      <c r="K1102" s="19"/>
      <c r="L1102" s="19"/>
      <c r="M1102" s="19"/>
      <c r="N1102" s="19"/>
      <c r="O1102" s="303"/>
    </row>
    <row r="1103" spans="1:15" ht="73.5" customHeight="1">
      <c r="A1103" s="4" t="s">
        <v>8995</v>
      </c>
      <c r="B1103" s="4" t="s">
        <v>8996</v>
      </c>
      <c r="C1103" s="4" t="s">
        <v>8997</v>
      </c>
      <c r="D1103" s="174" t="s">
        <v>8998</v>
      </c>
      <c r="E1103" s="2" t="s">
        <v>461</v>
      </c>
      <c r="F1103" s="2" t="s">
        <v>462</v>
      </c>
      <c r="G1103" s="174" t="s">
        <v>5870</v>
      </c>
      <c r="H1103" s="174"/>
      <c r="I1103" s="2" t="s">
        <v>28</v>
      </c>
      <c r="J1103" s="325" t="s">
        <v>5919</v>
      </c>
      <c r="L1103" s="3" t="s">
        <v>51</v>
      </c>
      <c r="M1103" s="21" t="s">
        <v>27</v>
      </c>
      <c r="O1103" s="303"/>
    </row>
    <row r="1104" spans="1:15" ht="59.25" customHeight="1">
      <c r="A1104" s="4" t="s">
        <v>8999</v>
      </c>
      <c r="B1104" s="7" t="s">
        <v>8996</v>
      </c>
      <c r="C1104" s="7" t="s">
        <v>9000</v>
      </c>
      <c r="D1104" s="7" t="s">
        <v>9001</v>
      </c>
      <c r="E1104" s="2" t="s">
        <v>461</v>
      </c>
      <c r="F1104" s="2" t="s">
        <v>462</v>
      </c>
      <c r="G1104" s="174" t="s">
        <v>5870</v>
      </c>
      <c r="H1104" s="174"/>
      <c r="I1104" s="2" t="s">
        <v>28</v>
      </c>
      <c r="J1104" s="325" t="s">
        <v>5919</v>
      </c>
      <c r="L1104" s="3" t="s">
        <v>51</v>
      </c>
      <c r="M1104" s="21" t="s">
        <v>27</v>
      </c>
      <c r="O1104" s="303"/>
    </row>
    <row r="1105" spans="1:15" s="85" customFormat="1" ht="14.25" customHeight="1">
      <c r="A1105" s="18" t="s">
        <v>437</v>
      </c>
      <c r="B1105" s="3"/>
      <c r="C1105" s="19"/>
      <c r="D1105" s="19"/>
      <c r="E1105" s="19"/>
      <c r="F1105" s="19"/>
      <c r="G1105" s="20"/>
      <c r="H1105" s="19"/>
      <c r="I1105" s="19"/>
      <c r="J1105" s="19"/>
      <c r="K1105" s="19"/>
      <c r="L1105" s="19"/>
      <c r="M1105" s="19"/>
      <c r="N1105" s="19"/>
      <c r="O1105" s="303"/>
    </row>
    <row r="1106" spans="1:15" ht="81.75" customHeight="1">
      <c r="A1106" s="4" t="s">
        <v>9002</v>
      </c>
      <c r="B1106" s="174" t="s">
        <v>9003</v>
      </c>
      <c r="C1106" s="4" t="s">
        <v>9004</v>
      </c>
      <c r="D1106" s="4" t="s">
        <v>9005</v>
      </c>
      <c r="E1106" s="2" t="s">
        <v>461</v>
      </c>
      <c r="F1106" s="2" t="s">
        <v>462</v>
      </c>
      <c r="G1106" s="174" t="s">
        <v>4723</v>
      </c>
      <c r="H1106" s="174"/>
      <c r="I1106" s="2" t="s">
        <v>28</v>
      </c>
      <c r="J1106" s="325" t="s">
        <v>5919</v>
      </c>
      <c r="L1106" s="3" t="s">
        <v>51</v>
      </c>
      <c r="M1106" s="21" t="s">
        <v>27</v>
      </c>
      <c r="O1106" s="303"/>
    </row>
    <row r="1107" spans="1:15" ht="85.5" customHeight="1">
      <c r="A1107" s="4" t="s">
        <v>9006</v>
      </c>
      <c r="B1107" s="3" t="s">
        <v>9007</v>
      </c>
      <c r="C1107" s="23" t="s">
        <v>9008</v>
      </c>
      <c r="D1107" s="305" t="s">
        <v>9009</v>
      </c>
      <c r="E1107" s="2" t="s">
        <v>461</v>
      </c>
      <c r="F1107" s="2" t="s">
        <v>462</v>
      </c>
      <c r="G1107" s="6" t="s">
        <v>4723</v>
      </c>
      <c r="I1107" s="2" t="s">
        <v>28</v>
      </c>
      <c r="J1107" s="325" t="s">
        <v>5919</v>
      </c>
      <c r="L1107" s="3" t="s">
        <v>6236</v>
      </c>
      <c r="M1107" s="21" t="s">
        <v>27</v>
      </c>
      <c r="O1107" s="303"/>
    </row>
    <row r="1108" spans="1:15" s="85" customFormat="1" ht="14.25" customHeight="1">
      <c r="A1108" s="18" t="s">
        <v>365</v>
      </c>
      <c r="B1108" s="3"/>
      <c r="C1108" s="19"/>
      <c r="D1108" s="19"/>
      <c r="E1108" s="19"/>
      <c r="F1108" s="19"/>
      <c r="G1108" s="20"/>
      <c r="H1108" s="19"/>
      <c r="I1108" s="19"/>
      <c r="J1108" s="19"/>
      <c r="K1108" s="19"/>
      <c r="L1108" s="19"/>
      <c r="M1108" s="19"/>
      <c r="N1108" s="19"/>
      <c r="O1108" s="303"/>
    </row>
    <row r="1109" spans="1:15" ht="59.25" customHeight="1">
      <c r="A1109" s="4" t="s">
        <v>7896</v>
      </c>
      <c r="B1109" s="3" t="s">
        <v>7897</v>
      </c>
      <c r="C1109" s="23" t="s">
        <v>7898</v>
      </c>
      <c r="D1109" s="4" t="s">
        <v>7899</v>
      </c>
      <c r="E1109" s="2" t="s">
        <v>461</v>
      </c>
      <c r="F1109" s="2" t="s">
        <v>462</v>
      </c>
      <c r="G1109" s="2" t="s">
        <v>7900</v>
      </c>
      <c r="H1109" s="6"/>
      <c r="I1109" s="3"/>
      <c r="J1109" s="8"/>
      <c r="K1109" s="306"/>
      <c r="L1109" s="3"/>
      <c r="M1109" s="21" t="s">
        <v>27</v>
      </c>
      <c r="N1109" s="8" t="s">
        <v>5871</v>
      </c>
      <c r="O1109" s="303"/>
    </row>
    <row r="1110" spans="1:15" ht="46.5" customHeight="1">
      <c r="A1110" s="4" t="s">
        <v>7901</v>
      </c>
      <c r="B1110" s="3" t="s">
        <v>7902</v>
      </c>
      <c r="C1110" s="23" t="s">
        <v>7903</v>
      </c>
      <c r="D1110" s="4" t="s">
        <v>7904</v>
      </c>
      <c r="E1110" s="2" t="s">
        <v>461</v>
      </c>
      <c r="F1110" s="2" t="s">
        <v>462</v>
      </c>
      <c r="G1110" s="2" t="s">
        <v>7900</v>
      </c>
      <c r="H1110" s="6"/>
      <c r="I1110" s="3"/>
      <c r="J1110" s="8"/>
      <c r="K1110" s="306"/>
      <c r="L1110" s="3"/>
      <c r="M1110" s="21" t="s">
        <v>27</v>
      </c>
      <c r="N1110" s="8" t="s">
        <v>5871</v>
      </c>
      <c r="O1110" s="303"/>
    </row>
    <row r="1111" spans="1:15" ht="63.75" customHeight="1">
      <c r="A1111" s="4" t="s">
        <v>7905</v>
      </c>
      <c r="B1111" s="3" t="s">
        <v>7906</v>
      </c>
      <c r="C1111" s="23" t="s">
        <v>7907</v>
      </c>
      <c r="D1111" s="4" t="s">
        <v>7908</v>
      </c>
      <c r="E1111" s="2" t="s">
        <v>461</v>
      </c>
      <c r="F1111" s="2" t="s">
        <v>462</v>
      </c>
      <c r="G1111" s="2" t="s">
        <v>7900</v>
      </c>
      <c r="H1111" s="6"/>
      <c r="I1111" s="3"/>
      <c r="J1111" s="8"/>
      <c r="K1111" s="85"/>
      <c r="L1111" s="3"/>
      <c r="M1111" s="21" t="s">
        <v>27</v>
      </c>
      <c r="N1111" s="8" t="s">
        <v>5871</v>
      </c>
      <c r="O1111" s="303"/>
    </row>
    <row r="1112" spans="1:15" ht="57" customHeight="1">
      <c r="A1112" s="4" t="s">
        <v>7909</v>
      </c>
      <c r="B1112" s="3" t="s">
        <v>7897</v>
      </c>
      <c r="C1112" s="23" t="s">
        <v>7910</v>
      </c>
      <c r="D1112" s="4" t="s">
        <v>7911</v>
      </c>
      <c r="E1112" s="2" t="s">
        <v>461</v>
      </c>
      <c r="F1112" s="2" t="s">
        <v>462</v>
      </c>
      <c r="G1112" s="2" t="s">
        <v>7900</v>
      </c>
      <c r="H1112" s="6"/>
      <c r="I1112" s="3"/>
      <c r="J1112" s="8"/>
      <c r="K1112" s="85"/>
      <c r="L1112" s="3"/>
      <c r="M1112" s="21" t="s">
        <v>27</v>
      </c>
      <c r="N1112" s="8" t="s">
        <v>5871</v>
      </c>
      <c r="O1112" s="303"/>
    </row>
    <row r="1113" spans="1:15" ht="44.25" customHeight="1">
      <c r="A1113" s="4" t="s">
        <v>7912</v>
      </c>
      <c r="B1113" s="3" t="s">
        <v>7897</v>
      </c>
      <c r="C1113" s="23" t="s">
        <v>7913</v>
      </c>
      <c r="D1113" s="4" t="s">
        <v>7914</v>
      </c>
      <c r="E1113" s="2" t="s">
        <v>461</v>
      </c>
      <c r="F1113" s="2" t="s">
        <v>462</v>
      </c>
      <c r="G1113" s="2" t="s">
        <v>7900</v>
      </c>
      <c r="H1113" s="6"/>
      <c r="I1113" s="3"/>
      <c r="J1113" s="8"/>
      <c r="K1113" s="85"/>
      <c r="L1113" s="3"/>
      <c r="M1113" s="21" t="s">
        <v>27</v>
      </c>
      <c r="N1113" s="8" t="s">
        <v>5871</v>
      </c>
      <c r="O1113" s="303"/>
    </row>
    <row r="1114" spans="1:15" ht="54.75" customHeight="1">
      <c r="A1114" s="4" t="s">
        <v>7915</v>
      </c>
      <c r="B1114" s="3" t="s">
        <v>7897</v>
      </c>
      <c r="C1114" s="23" t="s">
        <v>7916</v>
      </c>
      <c r="D1114" s="4" t="s">
        <v>9090</v>
      </c>
      <c r="E1114" s="2" t="s">
        <v>461</v>
      </c>
      <c r="F1114" s="2" t="s">
        <v>462</v>
      </c>
      <c r="G1114" s="2" t="s">
        <v>7900</v>
      </c>
      <c r="H1114" s="6"/>
      <c r="I1114" s="3"/>
      <c r="J1114" s="8"/>
      <c r="K1114" s="85"/>
      <c r="L1114" s="3"/>
      <c r="M1114" s="21" t="s">
        <v>27</v>
      </c>
      <c r="N1114" s="8" t="s">
        <v>5871</v>
      </c>
      <c r="O1114" s="303"/>
    </row>
    <row r="1115" spans="1:15" ht="54.75" customHeight="1">
      <c r="A1115" s="4" t="s">
        <v>9087</v>
      </c>
      <c r="B1115" s="3" t="s">
        <v>7897</v>
      </c>
      <c r="C1115" s="23" t="s">
        <v>9088</v>
      </c>
      <c r="D1115" s="4" t="s">
        <v>9089</v>
      </c>
      <c r="E1115" s="2" t="s">
        <v>461</v>
      </c>
      <c r="F1115" s="2" t="s">
        <v>462</v>
      </c>
      <c r="G1115" s="2" t="s">
        <v>7900</v>
      </c>
      <c r="H1115" s="6"/>
      <c r="I1115" s="3"/>
      <c r="J1115" s="8"/>
      <c r="K1115" s="85"/>
      <c r="L1115" s="3"/>
      <c r="M1115" s="21" t="s">
        <v>27</v>
      </c>
      <c r="N1115" s="8" t="s">
        <v>5871</v>
      </c>
      <c r="O1115" s="303"/>
    </row>
    <row r="1116" spans="1:15" ht="51" customHeight="1">
      <c r="A1116" s="4" t="s">
        <v>7917</v>
      </c>
      <c r="B1116" s="3" t="s">
        <v>7897</v>
      </c>
      <c r="C1116" s="23" t="s">
        <v>7918</v>
      </c>
      <c r="D1116" s="4" t="s">
        <v>7919</v>
      </c>
      <c r="E1116" s="2" t="s">
        <v>461</v>
      </c>
      <c r="F1116" s="2" t="s">
        <v>462</v>
      </c>
      <c r="G1116" s="2" t="s">
        <v>7900</v>
      </c>
      <c r="H1116" s="6"/>
      <c r="I1116" s="3"/>
      <c r="J1116" s="8"/>
      <c r="K1116" s="85"/>
      <c r="L1116" s="3"/>
      <c r="M1116" s="21" t="s">
        <v>27</v>
      </c>
      <c r="N1116" s="8" t="s">
        <v>5871</v>
      </c>
      <c r="O1116" s="303"/>
    </row>
    <row r="1117" spans="1:15" ht="57" customHeight="1">
      <c r="A1117" s="4" t="s">
        <v>7920</v>
      </c>
      <c r="B1117" s="3" t="s">
        <v>7897</v>
      </c>
      <c r="C1117" s="23" t="s">
        <v>7921</v>
      </c>
      <c r="D1117" s="4" t="s">
        <v>9094</v>
      </c>
      <c r="E1117" s="2" t="s">
        <v>461</v>
      </c>
      <c r="F1117" s="2" t="s">
        <v>462</v>
      </c>
      <c r="G1117" s="2" t="s">
        <v>7900</v>
      </c>
      <c r="H1117" s="6"/>
      <c r="I1117" s="3"/>
      <c r="J1117" s="8"/>
      <c r="K1117" s="85"/>
      <c r="L1117" s="3"/>
      <c r="M1117" s="21" t="s">
        <v>27</v>
      </c>
      <c r="N1117" s="8" t="s">
        <v>5871</v>
      </c>
      <c r="O1117" s="303"/>
    </row>
    <row r="1118" spans="1:15" ht="57" customHeight="1">
      <c r="A1118" s="4" t="s">
        <v>9091</v>
      </c>
      <c r="B1118" s="3" t="s">
        <v>7897</v>
      </c>
      <c r="C1118" s="23" t="s">
        <v>9092</v>
      </c>
      <c r="D1118" s="4" t="s">
        <v>9093</v>
      </c>
      <c r="E1118" s="2" t="s">
        <v>461</v>
      </c>
      <c r="F1118" s="2" t="s">
        <v>462</v>
      </c>
      <c r="G1118" s="2" t="s">
        <v>7900</v>
      </c>
      <c r="H1118" s="6"/>
      <c r="I1118" s="3"/>
      <c r="J1118" s="8"/>
      <c r="K1118" s="85"/>
      <c r="L1118" s="3"/>
      <c r="M1118" s="21" t="s">
        <v>27</v>
      </c>
      <c r="N1118" s="8" t="s">
        <v>5871</v>
      </c>
      <c r="O1118" s="303"/>
    </row>
    <row r="1119" spans="1:15" s="85" customFormat="1" ht="14.25" customHeight="1">
      <c r="A1119" s="18" t="s">
        <v>65</v>
      </c>
      <c r="B1119" s="3"/>
      <c r="C1119" s="19"/>
      <c r="D1119" s="19"/>
      <c r="E1119" s="19"/>
      <c r="F1119" s="19"/>
      <c r="G1119" s="20"/>
      <c r="H1119" s="19"/>
      <c r="I1119" s="19"/>
      <c r="J1119" s="19"/>
      <c r="K1119" s="19"/>
      <c r="L1119" s="19"/>
      <c r="M1119" s="19"/>
      <c r="N1119" s="19"/>
      <c r="O1119" s="303"/>
    </row>
    <row r="1120" spans="1:15" ht="48">
      <c r="A1120" s="3" t="s">
        <v>9165</v>
      </c>
      <c r="B1120" s="2" t="s">
        <v>9166</v>
      </c>
      <c r="C1120" s="6" t="s">
        <v>9167</v>
      </c>
      <c r="D1120" s="23" t="s">
        <v>9168</v>
      </c>
      <c r="E1120" s="2" t="s">
        <v>461</v>
      </c>
      <c r="F1120" s="2" t="s">
        <v>462</v>
      </c>
      <c r="G1120" s="6" t="s">
        <v>9169</v>
      </c>
      <c r="H1120" s="6" t="s">
        <v>9104</v>
      </c>
      <c r="M1120" s="21" t="s">
        <v>27</v>
      </c>
      <c r="N1120" s="8" t="s">
        <v>5871</v>
      </c>
      <c r="O1120" s="303"/>
    </row>
    <row r="1121" spans="1:15" ht="55.5" customHeight="1">
      <c r="A1121" s="3" t="s">
        <v>9170</v>
      </c>
      <c r="B1121" s="2" t="s">
        <v>9171</v>
      </c>
      <c r="C1121" s="6" t="s">
        <v>9172</v>
      </c>
      <c r="D1121" s="23" t="s">
        <v>9173</v>
      </c>
      <c r="E1121" s="2" t="s">
        <v>461</v>
      </c>
      <c r="F1121" s="2" t="s">
        <v>462</v>
      </c>
      <c r="G1121" s="6" t="s">
        <v>9169</v>
      </c>
      <c r="H1121" s="6" t="s">
        <v>9104</v>
      </c>
      <c r="M1121" s="21" t="s">
        <v>27</v>
      </c>
      <c r="N1121" s="8" t="s">
        <v>5871</v>
      </c>
      <c r="O1121" s="303"/>
    </row>
    <row r="1122" spans="1:15" ht="48">
      <c r="A1122" s="3" t="s">
        <v>9174</v>
      </c>
      <c r="B1122" s="2" t="s">
        <v>9175</v>
      </c>
      <c r="C1122" s="6" t="s">
        <v>9176</v>
      </c>
      <c r="D1122" s="23" t="s">
        <v>9177</v>
      </c>
      <c r="E1122" s="2" t="s">
        <v>461</v>
      </c>
      <c r="F1122" s="2" t="s">
        <v>462</v>
      </c>
      <c r="G1122" s="6" t="s">
        <v>9169</v>
      </c>
      <c r="H1122" s="6" t="s">
        <v>9104</v>
      </c>
      <c r="M1122" s="21" t="s">
        <v>27</v>
      </c>
      <c r="N1122" s="8" t="s">
        <v>5871</v>
      </c>
      <c r="O1122" s="303"/>
    </row>
    <row r="1123" spans="1:15" ht="48">
      <c r="A1123" s="3" t="s">
        <v>9178</v>
      </c>
      <c r="B1123" s="2" t="s">
        <v>1073</v>
      </c>
      <c r="C1123" s="3" t="s">
        <v>1074</v>
      </c>
      <c r="D1123" s="23" t="s">
        <v>1075</v>
      </c>
      <c r="E1123" s="2" t="s">
        <v>461</v>
      </c>
      <c r="F1123" s="2" t="s">
        <v>462</v>
      </c>
      <c r="G1123" s="6" t="s">
        <v>9169</v>
      </c>
      <c r="H1123" s="6" t="s">
        <v>9104</v>
      </c>
      <c r="M1123" s="21" t="s">
        <v>27</v>
      </c>
      <c r="N1123" s="8" t="s">
        <v>5871</v>
      </c>
      <c r="O1123" s="303"/>
    </row>
    <row r="1124" spans="1:15" s="85" customFormat="1" ht="14.25" customHeight="1">
      <c r="A1124" s="18" t="s">
        <v>40</v>
      </c>
      <c r="B1124" s="3"/>
      <c r="C1124" s="19"/>
      <c r="D1124" s="19"/>
      <c r="E1124" s="19"/>
      <c r="F1124" s="19"/>
      <c r="G1124" s="20"/>
      <c r="H1124" s="19"/>
      <c r="I1124" s="19"/>
      <c r="J1124" s="19"/>
      <c r="K1124" s="19"/>
      <c r="L1124" s="19"/>
      <c r="M1124" s="19"/>
      <c r="N1124" s="19"/>
      <c r="O1124" s="303"/>
    </row>
    <row r="1125" spans="1:15" ht="72" customHeight="1">
      <c r="A1125" s="4" t="s">
        <v>7922</v>
      </c>
      <c r="B1125" s="3" t="s">
        <v>7923</v>
      </c>
      <c r="C1125" s="23" t="s">
        <v>7924</v>
      </c>
      <c r="D1125" s="23" t="s">
        <v>7925</v>
      </c>
      <c r="E1125" s="2" t="s">
        <v>461</v>
      </c>
      <c r="F1125" s="2" t="s">
        <v>462</v>
      </c>
      <c r="G1125" s="2" t="s">
        <v>56</v>
      </c>
      <c r="H1125" s="24" t="s">
        <v>7926</v>
      </c>
      <c r="I1125" s="22" t="s">
        <v>7927</v>
      </c>
      <c r="L1125" s="5"/>
      <c r="M1125" s="21" t="s">
        <v>27</v>
      </c>
      <c r="O1125" s="303"/>
    </row>
    <row r="1126" spans="1:15" ht="72" customHeight="1">
      <c r="A1126" s="4" t="s">
        <v>7928</v>
      </c>
      <c r="B1126" s="3" t="s">
        <v>501</v>
      </c>
      <c r="C1126" s="23" t="s">
        <v>7929</v>
      </c>
      <c r="D1126" s="23" t="s">
        <v>7930</v>
      </c>
      <c r="E1126" s="2" t="s">
        <v>461</v>
      </c>
      <c r="F1126" s="2" t="s">
        <v>462</v>
      </c>
      <c r="G1126" s="2" t="s">
        <v>56</v>
      </c>
      <c r="H1126" s="24" t="s">
        <v>7926</v>
      </c>
      <c r="I1126" s="22" t="s">
        <v>7927</v>
      </c>
      <c r="L1126" s="5"/>
      <c r="M1126" s="21" t="s">
        <v>27</v>
      </c>
      <c r="O1126" s="303"/>
    </row>
    <row r="1127" spans="1:15" s="85" customFormat="1" ht="14.25" customHeight="1">
      <c r="A1127" s="18" t="s">
        <v>29</v>
      </c>
      <c r="B1127" s="3"/>
      <c r="C1127" s="19"/>
      <c r="D1127" s="19"/>
      <c r="E1127" s="19"/>
      <c r="F1127" s="19"/>
      <c r="G1127" s="20"/>
      <c r="H1127" s="19"/>
      <c r="I1127" s="19"/>
      <c r="J1127" s="19"/>
      <c r="K1127" s="19"/>
      <c r="L1127" s="19"/>
      <c r="M1127" s="19"/>
      <c r="N1127" s="19"/>
      <c r="O1127" s="303"/>
    </row>
    <row r="1128" spans="1:15" ht="63.75" customHeight="1">
      <c r="A1128" s="4" t="s">
        <v>7931</v>
      </c>
      <c r="B1128" s="3" t="s">
        <v>7932</v>
      </c>
      <c r="C1128" s="3" t="s">
        <v>7933</v>
      </c>
      <c r="D1128" s="4" t="s">
        <v>7934</v>
      </c>
      <c r="E1128" s="2" t="s">
        <v>461</v>
      </c>
      <c r="F1128" s="2" t="s">
        <v>462</v>
      </c>
      <c r="G1128" s="2" t="s">
        <v>7935</v>
      </c>
      <c r="H1128" s="3"/>
      <c r="I1128" s="3"/>
      <c r="J1128" s="8"/>
      <c r="K1128" s="2"/>
      <c r="L1128" s="2"/>
      <c r="M1128" s="21" t="s">
        <v>27</v>
      </c>
      <c r="N1128" s="8" t="s">
        <v>5871</v>
      </c>
      <c r="O1128" s="303"/>
    </row>
    <row r="1129" spans="1:15" ht="70.5" customHeight="1">
      <c r="A1129" s="79" t="s">
        <v>9334</v>
      </c>
      <c r="B1129" s="103" t="s">
        <v>7936</v>
      </c>
      <c r="C1129" s="103" t="s">
        <v>9335</v>
      </c>
      <c r="D1129" s="4" t="s">
        <v>9336</v>
      </c>
      <c r="E1129" s="78" t="s">
        <v>461</v>
      </c>
      <c r="F1129" s="78" t="s">
        <v>462</v>
      </c>
      <c r="G1129" s="78" t="s">
        <v>7935</v>
      </c>
      <c r="H1129" s="103"/>
      <c r="I1129" s="3" t="s">
        <v>28</v>
      </c>
      <c r="J1129" s="325" t="s">
        <v>5919</v>
      </c>
      <c r="K1129" s="2"/>
      <c r="L1129" s="103" t="s">
        <v>51</v>
      </c>
      <c r="M1129" s="21" t="s">
        <v>27</v>
      </c>
      <c r="O1129" s="303"/>
    </row>
    <row r="1130" spans="1:15" s="85" customFormat="1" ht="14.25" customHeight="1">
      <c r="A1130" s="18" t="s">
        <v>440</v>
      </c>
      <c r="B1130" s="3"/>
      <c r="C1130" s="19"/>
      <c r="D1130" s="19"/>
      <c r="E1130" s="19"/>
      <c r="F1130" s="19"/>
      <c r="G1130" s="20"/>
      <c r="H1130" s="19"/>
      <c r="I1130" s="19"/>
      <c r="J1130" s="19"/>
      <c r="K1130" s="19"/>
      <c r="L1130" s="19"/>
      <c r="M1130" s="19"/>
      <c r="N1130" s="19"/>
      <c r="O1130" s="303"/>
    </row>
    <row r="1131" spans="1:15" ht="69" customHeight="1">
      <c r="A1131" s="4" t="s">
        <v>7937</v>
      </c>
      <c r="B1131" s="23" t="s">
        <v>526</v>
      </c>
      <c r="C1131" s="23" t="s">
        <v>8267</v>
      </c>
      <c r="D1131" s="4" t="s">
        <v>7938</v>
      </c>
      <c r="E1131" s="2" t="s">
        <v>461</v>
      </c>
      <c r="F1131" s="2" t="s">
        <v>462</v>
      </c>
      <c r="G1131" s="6" t="s">
        <v>528</v>
      </c>
      <c r="H1131" s="6"/>
      <c r="I1131" s="3" t="s">
        <v>28</v>
      </c>
      <c r="J1131" s="325" t="s">
        <v>5919</v>
      </c>
      <c r="K1131" s="3"/>
      <c r="L1131" s="3" t="s">
        <v>51</v>
      </c>
      <c r="M1131" s="21" t="s">
        <v>27</v>
      </c>
      <c r="O1131" s="303"/>
    </row>
    <row r="1132" spans="1:15" ht="77.25" customHeight="1">
      <c r="A1132" s="4" t="s">
        <v>9361</v>
      </c>
      <c r="B1132" s="174" t="s">
        <v>526</v>
      </c>
      <c r="C1132" s="4" t="s">
        <v>9362</v>
      </c>
      <c r="D1132" s="174" t="s">
        <v>9363</v>
      </c>
      <c r="E1132" s="2" t="s">
        <v>461</v>
      </c>
      <c r="F1132" s="2" t="s">
        <v>462</v>
      </c>
      <c r="G1132" s="174" t="s">
        <v>528</v>
      </c>
      <c r="H1132" s="174"/>
      <c r="I1132" s="3" t="s">
        <v>28</v>
      </c>
      <c r="J1132" s="325" t="s">
        <v>5919</v>
      </c>
      <c r="L1132" s="3" t="s">
        <v>51</v>
      </c>
      <c r="M1132" s="21" t="s">
        <v>27</v>
      </c>
      <c r="O1132" s="303"/>
    </row>
    <row r="1133" spans="1:15" ht="65.25" customHeight="1">
      <c r="A1133" s="4" t="s">
        <v>9569</v>
      </c>
      <c r="B1133" s="174" t="s">
        <v>526</v>
      </c>
      <c r="C1133" s="4" t="s">
        <v>9565</v>
      </c>
      <c r="D1133" s="174" t="s">
        <v>9566</v>
      </c>
      <c r="E1133" s="2" t="s">
        <v>461</v>
      </c>
      <c r="F1133" s="2" t="s">
        <v>462</v>
      </c>
      <c r="G1133" s="174" t="s">
        <v>528</v>
      </c>
      <c r="H1133" s="174"/>
      <c r="I1133" s="3" t="s">
        <v>9567</v>
      </c>
      <c r="J1133" s="8"/>
      <c r="L1133" s="3"/>
      <c r="M1133" s="21" t="s">
        <v>27</v>
      </c>
      <c r="O1133" s="303"/>
    </row>
    <row r="1134" spans="1:15" ht="53.25" customHeight="1">
      <c r="A1134" s="4" t="s">
        <v>9570</v>
      </c>
      <c r="B1134" s="174" t="s">
        <v>526</v>
      </c>
      <c r="C1134" s="4" t="s">
        <v>9568</v>
      </c>
      <c r="D1134" s="174"/>
      <c r="E1134" s="2" t="s">
        <v>461</v>
      </c>
      <c r="F1134" s="2" t="s">
        <v>462</v>
      </c>
      <c r="G1134" s="174" t="s">
        <v>528</v>
      </c>
      <c r="H1134" s="174"/>
      <c r="I1134" s="3" t="s">
        <v>9567</v>
      </c>
      <c r="J1134" s="8"/>
      <c r="L1134" s="3"/>
      <c r="M1134" s="21" t="s">
        <v>27</v>
      </c>
      <c r="O1134" s="303"/>
    </row>
    <row r="1135" spans="1:15" s="85" customFormat="1" ht="14.25" customHeight="1">
      <c r="A1135" s="18" t="s">
        <v>15</v>
      </c>
      <c r="B1135" s="3"/>
      <c r="C1135" s="19"/>
      <c r="D1135" s="19"/>
      <c r="E1135" s="19"/>
      <c r="F1135" s="19"/>
      <c r="G1135" s="20"/>
      <c r="H1135" s="19"/>
      <c r="I1135" s="19"/>
      <c r="J1135" s="19"/>
      <c r="K1135" s="19"/>
      <c r="L1135" s="19"/>
      <c r="M1135" s="19"/>
      <c r="N1135" s="19"/>
      <c r="O1135" s="303"/>
    </row>
    <row r="1136" spans="1:15" ht="40.5" customHeight="1">
      <c r="A1136" s="4" t="s">
        <v>7939</v>
      </c>
      <c r="B1136" s="80" t="s">
        <v>7940</v>
      </c>
      <c r="C1136" s="3" t="s">
        <v>7941</v>
      </c>
      <c r="D1136" s="3" t="s">
        <v>7942</v>
      </c>
      <c r="E1136" s="2" t="s">
        <v>461</v>
      </c>
      <c r="F1136" s="2" t="s">
        <v>462</v>
      </c>
      <c r="G1136" s="11"/>
      <c r="H1136" s="11"/>
      <c r="I1136" s="3" t="s">
        <v>28</v>
      </c>
      <c r="J1136" s="325" t="s">
        <v>5919</v>
      </c>
      <c r="K1136" s="11"/>
      <c r="L1136" s="11"/>
      <c r="M1136" s="21" t="s">
        <v>27</v>
      </c>
      <c r="N1136" s="11"/>
      <c r="O1136" s="303"/>
    </row>
    <row r="1137" spans="1:15" ht="61.5" customHeight="1">
      <c r="A1137" s="4" t="s">
        <v>7943</v>
      </c>
      <c r="B1137" s="3" t="s">
        <v>7944</v>
      </c>
      <c r="C1137" s="23" t="s">
        <v>7945</v>
      </c>
      <c r="D1137" s="23" t="s">
        <v>7946</v>
      </c>
      <c r="E1137" s="2" t="s">
        <v>461</v>
      </c>
      <c r="F1137" s="2" t="s">
        <v>462</v>
      </c>
      <c r="G1137" s="2"/>
      <c r="H1137" s="3"/>
      <c r="I1137" s="22" t="s">
        <v>28</v>
      </c>
      <c r="J1137" s="325" t="s">
        <v>5919</v>
      </c>
      <c r="L1137" s="5"/>
      <c r="M1137" s="21" t="s">
        <v>27</v>
      </c>
      <c r="O1137" s="303"/>
    </row>
    <row r="1138" spans="1:15" ht="59.25" customHeight="1">
      <c r="A1138" s="4" t="s">
        <v>7540</v>
      </c>
      <c r="B1138" s="2" t="s">
        <v>7541</v>
      </c>
      <c r="C1138" s="2" t="s">
        <v>8255</v>
      </c>
      <c r="D1138" s="2" t="s">
        <v>7542</v>
      </c>
      <c r="E1138" s="2" t="s">
        <v>461</v>
      </c>
      <c r="F1138" s="2" t="s">
        <v>462</v>
      </c>
      <c r="G1138" s="2"/>
      <c r="H1138" s="24"/>
      <c r="I1138" s="2" t="s">
        <v>28</v>
      </c>
      <c r="J1138" s="325" t="s">
        <v>5919</v>
      </c>
      <c r="L1138" s="5"/>
      <c r="M1138" s="21" t="s">
        <v>27</v>
      </c>
      <c r="O1138" s="303"/>
    </row>
    <row r="1139" spans="1:15" ht="60" customHeight="1">
      <c r="A1139" s="4" t="s">
        <v>7543</v>
      </c>
      <c r="B1139" s="2" t="s">
        <v>7541</v>
      </c>
      <c r="C1139" s="2" t="s">
        <v>8256</v>
      </c>
      <c r="D1139" s="2" t="s">
        <v>7544</v>
      </c>
      <c r="E1139" s="2" t="s">
        <v>461</v>
      </c>
      <c r="F1139" s="2" t="s">
        <v>462</v>
      </c>
      <c r="G1139" s="2"/>
      <c r="H1139" s="24"/>
      <c r="I1139" s="2" t="s">
        <v>28</v>
      </c>
      <c r="J1139" s="325" t="s">
        <v>5919</v>
      </c>
      <c r="L1139" s="5"/>
      <c r="M1139" s="21" t="s">
        <v>27</v>
      </c>
      <c r="O1139" s="303"/>
    </row>
    <row r="1140" spans="1:15" ht="58.5" customHeight="1">
      <c r="A1140" s="4" t="s">
        <v>7545</v>
      </c>
      <c r="B1140" s="2" t="s">
        <v>7541</v>
      </c>
      <c r="C1140" s="2" t="s">
        <v>8257</v>
      </c>
      <c r="D1140" s="2" t="s">
        <v>7546</v>
      </c>
      <c r="E1140" s="2" t="s">
        <v>461</v>
      </c>
      <c r="F1140" s="2" t="s">
        <v>462</v>
      </c>
      <c r="G1140" s="2"/>
      <c r="H1140" s="24"/>
      <c r="I1140" s="2" t="s">
        <v>28</v>
      </c>
      <c r="J1140" s="325" t="s">
        <v>5919</v>
      </c>
      <c r="L1140" s="5"/>
      <c r="M1140" s="21" t="s">
        <v>27</v>
      </c>
      <c r="O1140" s="303"/>
    </row>
    <row r="1141" spans="1:15" ht="57.75" customHeight="1">
      <c r="A1141" s="4" t="s">
        <v>7547</v>
      </c>
      <c r="B1141" s="2" t="s">
        <v>7541</v>
      </c>
      <c r="C1141" s="2" t="s">
        <v>8258</v>
      </c>
      <c r="D1141" s="2" t="s">
        <v>7548</v>
      </c>
      <c r="E1141" s="2" t="s">
        <v>461</v>
      </c>
      <c r="F1141" s="2" t="s">
        <v>462</v>
      </c>
      <c r="G1141" s="2"/>
      <c r="H1141" s="24"/>
      <c r="I1141" s="2" t="s">
        <v>28</v>
      </c>
      <c r="J1141" s="325" t="s">
        <v>5919</v>
      </c>
      <c r="L1141" s="5"/>
      <c r="M1141" s="21" t="s">
        <v>27</v>
      </c>
      <c r="O1141" s="303"/>
    </row>
    <row r="1142" spans="1:15" ht="57.75" customHeight="1">
      <c r="A1142" s="4" t="s">
        <v>7549</v>
      </c>
      <c r="B1142" s="2" t="s">
        <v>7541</v>
      </c>
      <c r="C1142" s="2" t="s">
        <v>8259</v>
      </c>
      <c r="D1142" s="2" t="s">
        <v>7550</v>
      </c>
      <c r="E1142" s="2" t="s">
        <v>461</v>
      </c>
      <c r="F1142" s="2" t="s">
        <v>462</v>
      </c>
      <c r="G1142" s="2"/>
      <c r="H1142" s="24"/>
      <c r="I1142" s="2" t="s">
        <v>28</v>
      </c>
      <c r="J1142" s="325" t="s">
        <v>5919</v>
      </c>
      <c r="L1142" s="5"/>
      <c r="M1142" s="21" t="s">
        <v>27</v>
      </c>
      <c r="O1142" s="303"/>
    </row>
    <row r="1143" spans="1:15" ht="60" customHeight="1">
      <c r="A1143" s="4" t="s">
        <v>7551</v>
      </c>
      <c r="B1143" s="2" t="s">
        <v>7541</v>
      </c>
      <c r="C1143" s="2" t="s">
        <v>8260</v>
      </c>
      <c r="D1143" s="2" t="s">
        <v>7552</v>
      </c>
      <c r="E1143" s="2" t="s">
        <v>461</v>
      </c>
      <c r="F1143" s="2" t="s">
        <v>462</v>
      </c>
      <c r="G1143" s="2"/>
      <c r="H1143" s="24"/>
      <c r="I1143" s="2" t="s">
        <v>28</v>
      </c>
      <c r="J1143" s="325" t="s">
        <v>5919</v>
      </c>
      <c r="L1143" s="5"/>
      <c r="M1143" s="21" t="s">
        <v>27</v>
      </c>
      <c r="O1143" s="303"/>
    </row>
    <row r="1144" spans="1:15" ht="57" customHeight="1">
      <c r="A1144" s="4" t="s">
        <v>7553</v>
      </c>
      <c r="B1144" s="2" t="s">
        <v>7541</v>
      </c>
      <c r="C1144" s="2" t="s">
        <v>8261</v>
      </c>
      <c r="D1144" s="2" t="s">
        <v>7554</v>
      </c>
      <c r="E1144" s="2" t="s">
        <v>461</v>
      </c>
      <c r="F1144" s="2" t="s">
        <v>462</v>
      </c>
      <c r="G1144" s="2"/>
      <c r="H1144" s="24"/>
      <c r="I1144" s="2" t="s">
        <v>28</v>
      </c>
      <c r="J1144" s="325" t="s">
        <v>5919</v>
      </c>
      <c r="L1144" s="5"/>
      <c r="M1144" s="21" t="s">
        <v>27</v>
      </c>
      <c r="O1144" s="303"/>
    </row>
    <row r="1145" spans="1:15" ht="71.25" customHeight="1">
      <c r="A1145" s="4" t="s">
        <v>7555</v>
      </c>
      <c r="B1145" s="2" t="s">
        <v>7541</v>
      </c>
      <c r="C1145" s="2" t="s">
        <v>8262</v>
      </c>
      <c r="D1145" s="2" t="s">
        <v>7556</v>
      </c>
      <c r="E1145" s="2" t="s">
        <v>461</v>
      </c>
      <c r="F1145" s="2" t="s">
        <v>462</v>
      </c>
      <c r="G1145" s="2"/>
      <c r="H1145" s="24"/>
      <c r="I1145" s="2" t="s">
        <v>28</v>
      </c>
      <c r="J1145" s="325" t="s">
        <v>5919</v>
      </c>
      <c r="L1145" s="5"/>
      <c r="M1145" s="21" t="s">
        <v>27</v>
      </c>
      <c r="O1145" s="303"/>
    </row>
    <row r="1146" spans="1:15" ht="68.25" customHeight="1">
      <c r="A1146" s="4" t="s">
        <v>7557</v>
      </c>
      <c r="B1146" s="2" t="s">
        <v>7541</v>
      </c>
      <c r="C1146" s="6" t="s">
        <v>8263</v>
      </c>
      <c r="D1146" s="2" t="s">
        <v>7558</v>
      </c>
      <c r="E1146" s="2" t="s">
        <v>461</v>
      </c>
      <c r="F1146" s="2" t="s">
        <v>462</v>
      </c>
      <c r="G1146" s="2"/>
      <c r="H1146" s="24"/>
      <c r="I1146" s="2" t="s">
        <v>28</v>
      </c>
      <c r="J1146" s="325" t="s">
        <v>5919</v>
      </c>
      <c r="L1146" s="5"/>
      <c r="M1146" s="21" t="s">
        <v>27</v>
      </c>
      <c r="O1146" s="303"/>
    </row>
    <row r="1147" spans="1:15" ht="68.25" customHeight="1">
      <c r="A1147" s="4" t="s">
        <v>7559</v>
      </c>
      <c r="B1147" s="2" t="s">
        <v>7541</v>
      </c>
      <c r="C1147" s="2" t="s">
        <v>8264</v>
      </c>
      <c r="D1147" s="2" t="s">
        <v>7560</v>
      </c>
      <c r="E1147" s="2" t="s">
        <v>461</v>
      </c>
      <c r="F1147" s="2" t="s">
        <v>462</v>
      </c>
      <c r="G1147" s="2"/>
      <c r="H1147" s="24"/>
      <c r="I1147" s="2" t="s">
        <v>28</v>
      </c>
      <c r="J1147" s="325" t="s">
        <v>5919</v>
      </c>
      <c r="L1147" s="5"/>
      <c r="M1147" s="21" t="s">
        <v>27</v>
      </c>
      <c r="O1147" s="303"/>
    </row>
    <row r="1148" spans="1:15" ht="48">
      <c r="A1148" s="4" t="s">
        <v>7947</v>
      </c>
      <c r="B1148" s="3" t="s">
        <v>7948</v>
      </c>
      <c r="C1148" s="2" t="s">
        <v>7949</v>
      </c>
      <c r="D1148" s="3" t="s">
        <v>7950</v>
      </c>
      <c r="E1148" s="2" t="s">
        <v>461</v>
      </c>
      <c r="F1148" s="2" t="s">
        <v>462</v>
      </c>
      <c r="H1148" s="6" t="s">
        <v>7951</v>
      </c>
      <c r="L1148" s="3"/>
      <c r="M1148" s="21" t="s">
        <v>27</v>
      </c>
      <c r="N1148" s="8" t="s">
        <v>5871</v>
      </c>
      <c r="O1148" s="303"/>
    </row>
    <row r="1149" spans="1:15" ht="48">
      <c r="A1149" s="4" t="s">
        <v>7952</v>
      </c>
      <c r="B1149" s="3" t="s">
        <v>7953</v>
      </c>
      <c r="C1149" s="2" t="s">
        <v>7954</v>
      </c>
      <c r="D1149" s="3" t="s">
        <v>7955</v>
      </c>
      <c r="E1149" s="2" t="s">
        <v>461</v>
      </c>
      <c r="F1149" s="2" t="s">
        <v>462</v>
      </c>
      <c r="H1149" s="6" t="s">
        <v>7951</v>
      </c>
      <c r="L1149" s="3"/>
      <c r="M1149" s="21" t="s">
        <v>27</v>
      </c>
      <c r="N1149" s="8" t="s">
        <v>5871</v>
      </c>
      <c r="O1149" s="303"/>
    </row>
    <row r="1150" spans="1:15" ht="51" customHeight="1">
      <c r="A1150" s="4" t="s">
        <v>8039</v>
      </c>
      <c r="B1150" s="2" t="s">
        <v>1537</v>
      </c>
      <c r="C1150" s="2" t="s">
        <v>5364</v>
      </c>
      <c r="D1150" s="2" t="s">
        <v>5365</v>
      </c>
      <c r="E1150" s="2" t="s">
        <v>461</v>
      </c>
      <c r="F1150" s="2" t="s">
        <v>462</v>
      </c>
      <c r="G1150" s="2"/>
      <c r="H1150" s="24"/>
      <c r="I1150" s="23" t="s">
        <v>28</v>
      </c>
      <c r="J1150" s="313" t="s">
        <v>827</v>
      </c>
      <c r="L1150" s="5"/>
      <c r="M1150" s="21" t="s">
        <v>27</v>
      </c>
      <c r="O1150" s="303"/>
    </row>
    <row r="1151" spans="1:15" ht="61.5" customHeight="1">
      <c r="A1151" s="4" t="s">
        <v>8040</v>
      </c>
      <c r="B1151" s="2" t="s">
        <v>1537</v>
      </c>
      <c r="C1151" s="2" t="s">
        <v>5366</v>
      </c>
      <c r="D1151" s="2" t="s">
        <v>5367</v>
      </c>
      <c r="E1151" s="2" t="s">
        <v>461</v>
      </c>
      <c r="F1151" s="2" t="s">
        <v>462</v>
      </c>
      <c r="G1151" s="2"/>
      <c r="H1151" s="24"/>
      <c r="I1151" s="23" t="s">
        <v>28</v>
      </c>
      <c r="J1151" s="313" t="s">
        <v>827</v>
      </c>
      <c r="L1151" s="5"/>
      <c r="M1151" s="21" t="s">
        <v>27</v>
      </c>
      <c r="O1151" s="303"/>
    </row>
    <row r="1152" spans="1:15" ht="70.5" customHeight="1">
      <c r="A1152" s="4" t="s">
        <v>8041</v>
      </c>
      <c r="B1152" s="2" t="s">
        <v>5368</v>
      </c>
      <c r="C1152" s="6" t="s">
        <v>5369</v>
      </c>
      <c r="D1152" s="2" t="s">
        <v>5370</v>
      </c>
      <c r="E1152" s="2" t="s">
        <v>461</v>
      </c>
      <c r="F1152" s="2" t="s">
        <v>462</v>
      </c>
      <c r="G1152" s="2"/>
      <c r="H1152" s="24"/>
      <c r="I1152" s="23" t="s">
        <v>28</v>
      </c>
      <c r="J1152" s="313" t="s">
        <v>827</v>
      </c>
      <c r="L1152" s="5"/>
      <c r="M1152" s="21" t="s">
        <v>27</v>
      </c>
      <c r="O1152" s="303"/>
    </row>
    <row r="1153" spans="1:15" ht="68.25" customHeight="1">
      <c r="A1153" s="4" t="s">
        <v>8042</v>
      </c>
      <c r="B1153" s="24" t="s">
        <v>2694</v>
      </c>
      <c r="C1153" s="24" t="s">
        <v>5371</v>
      </c>
      <c r="D1153" s="24" t="s">
        <v>5372</v>
      </c>
      <c r="E1153" s="2" t="s">
        <v>461</v>
      </c>
      <c r="F1153" s="2" t="s">
        <v>462</v>
      </c>
      <c r="G1153" s="2"/>
      <c r="H1153" s="24"/>
      <c r="I1153" s="23" t="s">
        <v>28</v>
      </c>
      <c r="J1153" s="313" t="s">
        <v>827</v>
      </c>
      <c r="L1153" s="5"/>
      <c r="M1153" s="21" t="s">
        <v>27</v>
      </c>
      <c r="O1153" s="303"/>
    </row>
    <row r="1154" spans="1:15" ht="57" customHeight="1">
      <c r="A1154" s="4" t="s">
        <v>8045</v>
      </c>
      <c r="B1154" s="24" t="s">
        <v>2694</v>
      </c>
      <c r="C1154" s="24" t="s">
        <v>5378</v>
      </c>
      <c r="D1154" s="24" t="s">
        <v>5379</v>
      </c>
      <c r="E1154" s="2" t="s">
        <v>461</v>
      </c>
      <c r="F1154" s="2" t="s">
        <v>462</v>
      </c>
      <c r="G1154" s="2"/>
      <c r="H1154" s="24"/>
      <c r="I1154" s="23" t="s">
        <v>28</v>
      </c>
      <c r="J1154" s="313" t="s">
        <v>827</v>
      </c>
      <c r="L1154" s="5"/>
      <c r="M1154" s="21" t="s">
        <v>27</v>
      </c>
      <c r="O1154" s="303"/>
    </row>
    <row r="1155" spans="1:15" ht="59.25" customHeight="1">
      <c r="A1155" s="79" t="s">
        <v>8305</v>
      </c>
      <c r="B1155" s="103" t="s">
        <v>8306</v>
      </c>
      <c r="C1155" s="319" t="s">
        <v>8307</v>
      </c>
      <c r="D1155" s="105" t="s">
        <v>8308</v>
      </c>
      <c r="E1155" s="2" t="s">
        <v>461</v>
      </c>
      <c r="F1155" s="2" t="s">
        <v>462</v>
      </c>
      <c r="G1155" s="2"/>
      <c r="L1155" s="2" t="s">
        <v>8309</v>
      </c>
      <c r="M1155" s="21" t="s">
        <v>27</v>
      </c>
      <c r="N1155" s="8" t="s">
        <v>5871</v>
      </c>
      <c r="O1155" s="303"/>
    </row>
    <row r="1156" spans="1:15" ht="72" customHeight="1">
      <c r="A1156" s="79" t="s">
        <v>8310</v>
      </c>
      <c r="B1156" s="103" t="s">
        <v>8311</v>
      </c>
      <c r="C1156" s="319" t="s">
        <v>8312</v>
      </c>
      <c r="D1156" s="105" t="s">
        <v>8313</v>
      </c>
      <c r="E1156" s="2" t="s">
        <v>461</v>
      </c>
      <c r="F1156" s="2" t="s">
        <v>462</v>
      </c>
      <c r="G1156" s="2"/>
      <c r="L1156" s="2" t="s">
        <v>8309</v>
      </c>
      <c r="M1156" s="21" t="s">
        <v>27</v>
      </c>
      <c r="N1156" s="8" t="s">
        <v>5871</v>
      </c>
      <c r="O1156" s="303"/>
    </row>
    <row r="1157" spans="1:15" ht="81" customHeight="1">
      <c r="A1157" s="79" t="s">
        <v>8314</v>
      </c>
      <c r="B1157" s="103" t="s">
        <v>8311</v>
      </c>
      <c r="C1157" s="319" t="s">
        <v>8315</v>
      </c>
      <c r="D1157" s="105" t="s">
        <v>8316</v>
      </c>
      <c r="E1157" s="2" t="s">
        <v>461</v>
      </c>
      <c r="F1157" s="2" t="s">
        <v>462</v>
      </c>
      <c r="G1157" s="2"/>
      <c r="L1157" s="2" t="s">
        <v>8309</v>
      </c>
      <c r="M1157" s="21" t="s">
        <v>27</v>
      </c>
      <c r="N1157" s="8" t="s">
        <v>5871</v>
      </c>
      <c r="O1157" s="303"/>
    </row>
    <row r="1158" spans="1:15" ht="75" customHeight="1">
      <c r="A1158" s="79" t="s">
        <v>8317</v>
      </c>
      <c r="B1158" s="103" t="s">
        <v>8318</v>
      </c>
      <c r="C1158" s="319" t="s">
        <v>8319</v>
      </c>
      <c r="D1158" s="105" t="s">
        <v>8320</v>
      </c>
      <c r="E1158" s="2" t="s">
        <v>461</v>
      </c>
      <c r="F1158" s="2" t="s">
        <v>462</v>
      </c>
      <c r="G1158" s="2"/>
      <c r="L1158" s="2" t="s">
        <v>8309</v>
      </c>
      <c r="M1158" s="21" t="s">
        <v>27</v>
      </c>
      <c r="N1158" s="8" t="s">
        <v>5871</v>
      </c>
      <c r="O1158" s="303"/>
    </row>
    <row r="1159" spans="1:15" ht="53.25" customHeight="1">
      <c r="A1159" s="79" t="s">
        <v>8325</v>
      </c>
      <c r="B1159" s="103" t="s">
        <v>8326</v>
      </c>
      <c r="C1159" s="319" t="s">
        <v>8327</v>
      </c>
      <c r="D1159" s="105" t="s">
        <v>8328</v>
      </c>
      <c r="E1159" s="2" t="s">
        <v>461</v>
      </c>
      <c r="F1159" s="2" t="s">
        <v>462</v>
      </c>
      <c r="G1159" s="2"/>
      <c r="L1159" s="2" t="s">
        <v>8309</v>
      </c>
      <c r="M1159" s="21" t="s">
        <v>27</v>
      </c>
      <c r="N1159" s="8" t="s">
        <v>5871</v>
      </c>
      <c r="O1159" s="303"/>
    </row>
    <row r="1160" spans="1:15" ht="61.5" customHeight="1">
      <c r="A1160" s="79" t="s">
        <v>8329</v>
      </c>
      <c r="B1160" s="103" t="s">
        <v>8326</v>
      </c>
      <c r="C1160" s="319" t="s">
        <v>8330</v>
      </c>
      <c r="D1160" s="105" t="s">
        <v>8331</v>
      </c>
      <c r="E1160" s="2" t="s">
        <v>461</v>
      </c>
      <c r="F1160" s="2" t="s">
        <v>462</v>
      </c>
      <c r="G1160" s="2"/>
      <c r="L1160" s="2" t="s">
        <v>8309</v>
      </c>
      <c r="M1160" s="21" t="s">
        <v>27</v>
      </c>
      <c r="N1160" s="8" t="s">
        <v>5871</v>
      </c>
      <c r="O1160" s="303"/>
    </row>
    <row r="1161" spans="1:15" ht="48">
      <c r="A1161" s="79" t="s">
        <v>8332</v>
      </c>
      <c r="B1161" s="103" t="s">
        <v>8326</v>
      </c>
      <c r="C1161" s="319" t="s">
        <v>8333</v>
      </c>
      <c r="D1161" s="105" t="s">
        <v>8334</v>
      </c>
      <c r="E1161" s="2" t="s">
        <v>461</v>
      </c>
      <c r="F1161" s="2" t="s">
        <v>462</v>
      </c>
      <c r="G1161" s="2"/>
      <c r="L1161" s="2" t="s">
        <v>8309</v>
      </c>
      <c r="M1161" s="21" t="s">
        <v>27</v>
      </c>
      <c r="N1161" s="8" t="s">
        <v>5871</v>
      </c>
      <c r="O1161" s="303"/>
    </row>
    <row r="1162" spans="1:15" ht="83.25" customHeight="1">
      <c r="A1162" s="79" t="s">
        <v>8335</v>
      </c>
      <c r="B1162" s="103" t="s">
        <v>8326</v>
      </c>
      <c r="C1162" s="319" t="s">
        <v>8336</v>
      </c>
      <c r="D1162" s="105" t="s">
        <v>8337</v>
      </c>
      <c r="E1162" s="2" t="s">
        <v>461</v>
      </c>
      <c r="F1162" s="2" t="s">
        <v>462</v>
      </c>
      <c r="G1162" s="2"/>
      <c r="L1162" s="2" t="s">
        <v>8309</v>
      </c>
      <c r="M1162" s="21" t="s">
        <v>27</v>
      </c>
      <c r="N1162" s="8" t="s">
        <v>5871</v>
      </c>
      <c r="O1162" s="303"/>
    </row>
    <row r="1163" spans="1:15" ht="53.25" customHeight="1">
      <c r="A1163" s="79" t="s">
        <v>8338</v>
      </c>
      <c r="B1163" s="103" t="s">
        <v>8326</v>
      </c>
      <c r="C1163" s="319" t="s">
        <v>8339</v>
      </c>
      <c r="D1163" s="105" t="s">
        <v>8340</v>
      </c>
      <c r="E1163" s="2" t="s">
        <v>461</v>
      </c>
      <c r="F1163" s="2" t="s">
        <v>462</v>
      </c>
      <c r="G1163" s="2"/>
      <c r="L1163" s="2" t="s">
        <v>8309</v>
      </c>
      <c r="M1163" s="21" t="s">
        <v>27</v>
      </c>
      <c r="N1163" s="8" t="s">
        <v>5871</v>
      </c>
      <c r="O1163" s="303"/>
    </row>
    <row r="1164" spans="1:15" ht="61.5" customHeight="1">
      <c r="A1164" s="79" t="s">
        <v>8341</v>
      </c>
      <c r="B1164" s="103" t="s">
        <v>8326</v>
      </c>
      <c r="C1164" s="319" t="s">
        <v>8342</v>
      </c>
      <c r="D1164" s="105" t="s">
        <v>8343</v>
      </c>
      <c r="E1164" s="2" t="s">
        <v>461</v>
      </c>
      <c r="F1164" s="2" t="s">
        <v>462</v>
      </c>
      <c r="G1164" s="2"/>
      <c r="L1164" s="2" t="s">
        <v>8309</v>
      </c>
      <c r="M1164" s="21" t="s">
        <v>27</v>
      </c>
      <c r="N1164" s="8" t="s">
        <v>5871</v>
      </c>
      <c r="O1164" s="303"/>
    </row>
    <row r="1165" spans="1:15" ht="48">
      <c r="A1165" s="79" t="s">
        <v>8344</v>
      </c>
      <c r="B1165" s="103" t="s">
        <v>8326</v>
      </c>
      <c r="C1165" s="319" t="s">
        <v>8345</v>
      </c>
      <c r="D1165" s="105" t="s">
        <v>9648</v>
      </c>
      <c r="E1165" s="2" t="s">
        <v>461</v>
      </c>
      <c r="F1165" s="2" t="s">
        <v>462</v>
      </c>
      <c r="G1165" s="2"/>
      <c r="L1165" s="2" t="s">
        <v>8309</v>
      </c>
      <c r="M1165" s="21" t="s">
        <v>27</v>
      </c>
      <c r="N1165" s="8" t="s">
        <v>5871</v>
      </c>
      <c r="O1165" s="303"/>
    </row>
    <row r="1166" spans="1:15" ht="59.25" customHeight="1">
      <c r="A1166" s="79" t="s">
        <v>8346</v>
      </c>
      <c r="B1166" s="269" t="s">
        <v>8326</v>
      </c>
      <c r="C1166" s="78" t="s">
        <v>9643</v>
      </c>
      <c r="D1166" s="78" t="s">
        <v>9642</v>
      </c>
      <c r="E1166" s="2" t="s">
        <v>461</v>
      </c>
      <c r="F1166" s="2" t="s">
        <v>462</v>
      </c>
      <c r="G1166" s="2"/>
      <c r="L1166" s="2" t="s">
        <v>8309</v>
      </c>
      <c r="M1166" s="21" t="s">
        <v>27</v>
      </c>
      <c r="N1166" s="8" t="s">
        <v>5871</v>
      </c>
      <c r="O1166" s="303"/>
    </row>
    <row r="1167" spans="1:15" ht="48">
      <c r="A1167" s="79" t="s">
        <v>8347</v>
      </c>
      <c r="B1167" s="103" t="s">
        <v>8326</v>
      </c>
      <c r="C1167" s="319" t="s">
        <v>8348</v>
      </c>
      <c r="D1167" s="105" t="s">
        <v>8349</v>
      </c>
      <c r="E1167" s="2" t="s">
        <v>461</v>
      </c>
      <c r="F1167" s="2" t="s">
        <v>462</v>
      </c>
      <c r="G1167" s="2"/>
      <c r="L1167" s="2" t="s">
        <v>8309</v>
      </c>
      <c r="M1167" s="21" t="s">
        <v>27</v>
      </c>
      <c r="N1167" s="8" t="s">
        <v>5871</v>
      </c>
      <c r="O1167" s="303"/>
    </row>
    <row r="1168" spans="1:15" ht="48">
      <c r="A1168" s="79" t="s">
        <v>8350</v>
      </c>
      <c r="B1168" s="103" t="s">
        <v>8326</v>
      </c>
      <c r="C1168" s="319" t="s">
        <v>8618</v>
      </c>
      <c r="D1168" s="105" t="s">
        <v>8351</v>
      </c>
      <c r="E1168" s="2" t="s">
        <v>461</v>
      </c>
      <c r="F1168" s="2" t="s">
        <v>462</v>
      </c>
      <c r="G1168" s="2"/>
      <c r="L1168" s="2" t="s">
        <v>8309</v>
      </c>
      <c r="M1168" s="21" t="s">
        <v>27</v>
      </c>
      <c r="N1168" s="8" t="s">
        <v>5871</v>
      </c>
      <c r="O1168" s="303"/>
    </row>
    <row r="1169" spans="1:15" ht="48">
      <c r="A1169" s="79" t="s">
        <v>8352</v>
      </c>
      <c r="B1169" s="103" t="s">
        <v>8326</v>
      </c>
      <c r="C1169" s="319" t="s">
        <v>8619</v>
      </c>
      <c r="D1169" s="105" t="s">
        <v>8353</v>
      </c>
      <c r="E1169" s="2" t="s">
        <v>461</v>
      </c>
      <c r="F1169" s="2" t="s">
        <v>462</v>
      </c>
      <c r="G1169" s="2"/>
      <c r="L1169" s="2" t="s">
        <v>8309</v>
      </c>
      <c r="M1169" s="21" t="s">
        <v>27</v>
      </c>
      <c r="N1169" s="8" t="s">
        <v>5871</v>
      </c>
      <c r="O1169" s="303"/>
    </row>
    <row r="1170" spans="1:15" ht="62.25" customHeight="1">
      <c r="A1170" s="79" t="s">
        <v>8354</v>
      </c>
      <c r="B1170" s="103" t="s">
        <v>8326</v>
      </c>
      <c r="C1170" s="319" t="s">
        <v>8620</v>
      </c>
      <c r="D1170" s="105" t="s">
        <v>8355</v>
      </c>
      <c r="E1170" s="2" t="s">
        <v>461</v>
      </c>
      <c r="F1170" s="2" t="s">
        <v>462</v>
      </c>
      <c r="G1170" s="2"/>
      <c r="L1170" s="2" t="s">
        <v>8309</v>
      </c>
      <c r="M1170" s="21" t="s">
        <v>27</v>
      </c>
      <c r="N1170" s="8" t="s">
        <v>5871</v>
      </c>
      <c r="O1170" s="303"/>
    </row>
    <row r="1171" spans="1:15" ht="48">
      <c r="A1171" s="79" t="s">
        <v>8356</v>
      </c>
      <c r="B1171" s="103" t="s">
        <v>8326</v>
      </c>
      <c r="C1171" s="319" t="s">
        <v>8357</v>
      </c>
      <c r="D1171" s="105" t="s">
        <v>8358</v>
      </c>
      <c r="E1171" s="2" t="s">
        <v>461</v>
      </c>
      <c r="F1171" s="2" t="s">
        <v>462</v>
      </c>
      <c r="G1171" s="2"/>
      <c r="L1171" s="2" t="s">
        <v>8309</v>
      </c>
      <c r="M1171" s="21" t="s">
        <v>27</v>
      </c>
      <c r="N1171" s="8" t="s">
        <v>5871</v>
      </c>
      <c r="O1171" s="303"/>
    </row>
    <row r="1172" spans="1:15" ht="48">
      <c r="A1172" s="79" t="s">
        <v>8359</v>
      </c>
      <c r="B1172" s="103" t="s">
        <v>8326</v>
      </c>
      <c r="C1172" s="319" t="s">
        <v>8345</v>
      </c>
      <c r="D1172" s="105" t="s">
        <v>8360</v>
      </c>
      <c r="E1172" s="2" t="s">
        <v>461</v>
      </c>
      <c r="F1172" s="2" t="s">
        <v>462</v>
      </c>
      <c r="G1172" s="2"/>
      <c r="L1172" s="2" t="s">
        <v>8309</v>
      </c>
      <c r="M1172" s="21" t="s">
        <v>27</v>
      </c>
      <c r="N1172" s="8" t="s">
        <v>5871</v>
      </c>
      <c r="O1172" s="303"/>
    </row>
    <row r="1173" spans="1:15" ht="59.25" customHeight="1">
      <c r="A1173" s="79" t="s">
        <v>8361</v>
      </c>
      <c r="B1173" s="103" t="s">
        <v>8326</v>
      </c>
      <c r="C1173" s="319" t="s">
        <v>8362</v>
      </c>
      <c r="D1173" s="105" t="s">
        <v>8363</v>
      </c>
      <c r="E1173" s="2" t="s">
        <v>461</v>
      </c>
      <c r="F1173" s="2" t="s">
        <v>462</v>
      </c>
      <c r="G1173" s="2"/>
      <c r="L1173" s="2" t="s">
        <v>8309</v>
      </c>
      <c r="M1173" s="21" t="s">
        <v>27</v>
      </c>
      <c r="N1173" s="8" t="s">
        <v>5871</v>
      </c>
      <c r="O1173" s="303"/>
    </row>
    <row r="1174" spans="1:15" ht="72.75" customHeight="1">
      <c r="A1174" s="79" t="s">
        <v>8364</v>
      </c>
      <c r="B1174" s="103" t="s">
        <v>8326</v>
      </c>
      <c r="C1174" s="319" t="s">
        <v>8365</v>
      </c>
      <c r="D1174" s="105" t="s">
        <v>8366</v>
      </c>
      <c r="E1174" s="2" t="s">
        <v>461</v>
      </c>
      <c r="F1174" s="2" t="s">
        <v>462</v>
      </c>
      <c r="G1174" s="2"/>
      <c r="L1174" s="2" t="s">
        <v>8309</v>
      </c>
      <c r="M1174" s="21" t="s">
        <v>27</v>
      </c>
      <c r="N1174" s="8" t="s">
        <v>5871</v>
      </c>
      <c r="O1174" s="303"/>
    </row>
    <row r="1175" spans="1:15" ht="72.75" customHeight="1">
      <c r="A1175" s="79" t="s">
        <v>8367</v>
      </c>
      <c r="B1175" s="103" t="s">
        <v>8326</v>
      </c>
      <c r="C1175" s="319" t="s">
        <v>8368</v>
      </c>
      <c r="D1175" s="105" t="s">
        <v>8369</v>
      </c>
      <c r="E1175" s="2" t="s">
        <v>461</v>
      </c>
      <c r="F1175" s="2" t="s">
        <v>462</v>
      </c>
      <c r="G1175" s="2"/>
      <c r="L1175" s="2" t="s">
        <v>8309</v>
      </c>
      <c r="M1175" s="21" t="s">
        <v>27</v>
      </c>
      <c r="N1175" s="8" t="s">
        <v>5871</v>
      </c>
      <c r="O1175" s="303"/>
    </row>
    <row r="1176" spans="1:15" ht="56.25" customHeight="1">
      <c r="A1176" s="79" t="s">
        <v>8370</v>
      </c>
      <c r="B1176" s="103" t="s">
        <v>8326</v>
      </c>
      <c r="C1176" s="319" t="s">
        <v>8371</v>
      </c>
      <c r="D1176" s="316" t="s">
        <v>8372</v>
      </c>
      <c r="E1176" s="2" t="s">
        <v>461</v>
      </c>
      <c r="F1176" s="2" t="s">
        <v>462</v>
      </c>
      <c r="G1176" s="2"/>
      <c r="L1176" s="2" t="s">
        <v>8309</v>
      </c>
      <c r="M1176" s="21" t="s">
        <v>27</v>
      </c>
      <c r="N1176" s="8" t="s">
        <v>5871</v>
      </c>
      <c r="O1176" s="303"/>
    </row>
    <row r="1177" spans="1:15" ht="58.5" customHeight="1">
      <c r="A1177" s="79" t="s">
        <v>8373</v>
      </c>
      <c r="B1177" s="103" t="s">
        <v>8326</v>
      </c>
      <c r="C1177" s="319" t="s">
        <v>8374</v>
      </c>
      <c r="D1177" s="105" t="s">
        <v>8375</v>
      </c>
      <c r="E1177" s="2" t="s">
        <v>461</v>
      </c>
      <c r="F1177" s="2" t="s">
        <v>462</v>
      </c>
      <c r="G1177" s="2"/>
      <c r="L1177" s="2" t="s">
        <v>8309</v>
      </c>
      <c r="M1177" s="21" t="s">
        <v>27</v>
      </c>
      <c r="N1177" s="8" t="s">
        <v>5871</v>
      </c>
      <c r="O1177" s="303"/>
    </row>
    <row r="1178" spans="1:15" ht="48">
      <c r="A1178" s="79" t="s">
        <v>8376</v>
      </c>
      <c r="B1178" s="103" t="s">
        <v>8326</v>
      </c>
      <c r="C1178" s="319" t="s">
        <v>8377</v>
      </c>
      <c r="D1178" s="105" t="s">
        <v>8378</v>
      </c>
      <c r="E1178" s="2" t="s">
        <v>461</v>
      </c>
      <c r="F1178" s="2" t="s">
        <v>462</v>
      </c>
      <c r="G1178" s="2"/>
      <c r="L1178" s="2" t="s">
        <v>8309</v>
      </c>
      <c r="M1178" s="21" t="s">
        <v>27</v>
      </c>
      <c r="N1178" s="8" t="s">
        <v>5871</v>
      </c>
      <c r="O1178" s="303"/>
    </row>
    <row r="1179" spans="1:15" ht="61.5" customHeight="1">
      <c r="A1179" s="79" t="s">
        <v>8379</v>
      </c>
      <c r="B1179" s="103" t="s">
        <v>8326</v>
      </c>
      <c r="C1179" s="319" t="s">
        <v>8380</v>
      </c>
      <c r="D1179" s="316" t="s">
        <v>8381</v>
      </c>
      <c r="E1179" s="2" t="s">
        <v>461</v>
      </c>
      <c r="F1179" s="2" t="s">
        <v>462</v>
      </c>
      <c r="G1179" s="2"/>
      <c r="L1179" s="2" t="s">
        <v>8309</v>
      </c>
      <c r="M1179" s="21" t="s">
        <v>27</v>
      </c>
      <c r="N1179" s="8" t="s">
        <v>5871</v>
      </c>
      <c r="O1179" s="303"/>
    </row>
    <row r="1180" spans="1:15" ht="62.25" customHeight="1">
      <c r="A1180" s="79" t="s">
        <v>8382</v>
      </c>
      <c r="B1180" s="103" t="s">
        <v>8326</v>
      </c>
      <c r="C1180" s="319" t="s">
        <v>8383</v>
      </c>
      <c r="D1180" s="105" t="s">
        <v>8384</v>
      </c>
      <c r="E1180" s="2" t="s">
        <v>461</v>
      </c>
      <c r="F1180" s="2" t="s">
        <v>462</v>
      </c>
      <c r="G1180" s="2"/>
      <c r="L1180" s="2" t="s">
        <v>8309</v>
      </c>
      <c r="M1180" s="21" t="s">
        <v>27</v>
      </c>
      <c r="N1180" s="8" t="s">
        <v>5871</v>
      </c>
      <c r="O1180" s="303"/>
    </row>
    <row r="1181" spans="1:15" ht="68.25" customHeight="1">
      <c r="A1181" s="79" t="s">
        <v>8385</v>
      </c>
      <c r="B1181" s="103" t="s">
        <v>8326</v>
      </c>
      <c r="C1181" s="319" t="s">
        <v>8386</v>
      </c>
      <c r="D1181" s="105" t="s">
        <v>8387</v>
      </c>
      <c r="E1181" s="2" t="s">
        <v>461</v>
      </c>
      <c r="F1181" s="2" t="s">
        <v>462</v>
      </c>
      <c r="G1181" s="2"/>
      <c r="L1181" s="2" t="s">
        <v>8309</v>
      </c>
      <c r="M1181" s="21" t="s">
        <v>27</v>
      </c>
      <c r="N1181" s="8" t="s">
        <v>5871</v>
      </c>
      <c r="O1181" s="303"/>
    </row>
    <row r="1182" spans="1:15" ht="55.5" customHeight="1">
      <c r="A1182" s="79" t="s">
        <v>8388</v>
      </c>
      <c r="B1182" s="103" t="s">
        <v>8326</v>
      </c>
      <c r="C1182" s="319" t="s">
        <v>8389</v>
      </c>
      <c r="D1182" s="105" t="s">
        <v>8390</v>
      </c>
      <c r="E1182" s="2" t="s">
        <v>461</v>
      </c>
      <c r="F1182" s="2" t="s">
        <v>462</v>
      </c>
      <c r="G1182" s="2"/>
      <c r="L1182" s="2" t="s">
        <v>8309</v>
      </c>
      <c r="M1182" s="21" t="s">
        <v>27</v>
      </c>
      <c r="N1182" s="8" t="s">
        <v>5871</v>
      </c>
      <c r="O1182" s="303"/>
    </row>
    <row r="1183" spans="1:15" ht="57.75" customHeight="1">
      <c r="A1183" s="79" t="s">
        <v>8391</v>
      </c>
      <c r="B1183" s="103" t="s">
        <v>8326</v>
      </c>
      <c r="C1183" s="319" t="s">
        <v>8392</v>
      </c>
      <c r="D1183" s="105" t="s">
        <v>8393</v>
      </c>
      <c r="E1183" s="2" t="s">
        <v>461</v>
      </c>
      <c r="F1183" s="2" t="s">
        <v>462</v>
      </c>
      <c r="G1183" s="2"/>
      <c r="L1183" s="2" t="s">
        <v>8309</v>
      </c>
      <c r="M1183" s="21" t="s">
        <v>27</v>
      </c>
      <c r="N1183" s="8" t="s">
        <v>5871</v>
      </c>
      <c r="O1183" s="303"/>
    </row>
    <row r="1184" spans="1:15" ht="48">
      <c r="A1184" s="79" t="s">
        <v>8394</v>
      </c>
      <c r="B1184" s="103" t="s">
        <v>8326</v>
      </c>
      <c r="C1184" s="319" t="s">
        <v>8395</v>
      </c>
      <c r="D1184" s="105" t="s">
        <v>8396</v>
      </c>
      <c r="E1184" s="2" t="s">
        <v>461</v>
      </c>
      <c r="F1184" s="2" t="s">
        <v>462</v>
      </c>
      <c r="G1184" s="2"/>
      <c r="L1184" s="2" t="s">
        <v>8309</v>
      </c>
      <c r="M1184" s="21" t="s">
        <v>27</v>
      </c>
      <c r="N1184" s="8" t="s">
        <v>5871</v>
      </c>
      <c r="O1184" s="303"/>
    </row>
    <row r="1185" spans="1:15" ht="48">
      <c r="A1185" s="79" t="s">
        <v>8397</v>
      </c>
      <c r="B1185" s="103" t="s">
        <v>8326</v>
      </c>
      <c r="C1185" s="319" t="s">
        <v>8398</v>
      </c>
      <c r="D1185" s="105" t="s">
        <v>8399</v>
      </c>
      <c r="E1185" s="2" t="s">
        <v>461</v>
      </c>
      <c r="F1185" s="2" t="s">
        <v>462</v>
      </c>
      <c r="G1185" s="2"/>
      <c r="L1185" s="2" t="s">
        <v>8309</v>
      </c>
      <c r="M1185" s="21" t="s">
        <v>27</v>
      </c>
      <c r="N1185" s="8" t="s">
        <v>5871</v>
      </c>
      <c r="O1185" s="303"/>
    </row>
    <row r="1186" spans="1:15" ht="82.5" customHeight="1">
      <c r="A1186" s="79" t="s">
        <v>8400</v>
      </c>
      <c r="B1186" s="103" t="s">
        <v>8326</v>
      </c>
      <c r="C1186" s="319" t="s">
        <v>8401</v>
      </c>
      <c r="D1186" s="105" t="s">
        <v>8402</v>
      </c>
      <c r="E1186" s="2" t="s">
        <v>461</v>
      </c>
      <c r="F1186" s="2" t="s">
        <v>462</v>
      </c>
      <c r="G1186" s="2"/>
      <c r="L1186" s="2" t="s">
        <v>8309</v>
      </c>
      <c r="M1186" s="21" t="s">
        <v>27</v>
      </c>
      <c r="N1186" s="8" t="s">
        <v>5871</v>
      </c>
      <c r="O1186" s="303"/>
    </row>
    <row r="1187" spans="1:15" ht="73.5" customHeight="1">
      <c r="A1187" s="79" t="s">
        <v>8403</v>
      </c>
      <c r="B1187" s="103" t="s">
        <v>8326</v>
      </c>
      <c r="C1187" s="319" t="s">
        <v>8404</v>
      </c>
      <c r="D1187" s="105" t="s">
        <v>8405</v>
      </c>
      <c r="E1187" s="2" t="s">
        <v>461</v>
      </c>
      <c r="F1187" s="2" t="s">
        <v>462</v>
      </c>
      <c r="G1187" s="2"/>
      <c r="L1187" s="2" t="s">
        <v>8309</v>
      </c>
      <c r="M1187" s="21" t="s">
        <v>27</v>
      </c>
      <c r="N1187" s="8" t="s">
        <v>5871</v>
      </c>
      <c r="O1187" s="303"/>
    </row>
    <row r="1188" spans="1:15" ht="69" customHeight="1">
      <c r="A1188" s="79" t="s">
        <v>8406</v>
      </c>
      <c r="B1188" s="103" t="s">
        <v>8326</v>
      </c>
      <c r="C1188" s="319" t="s">
        <v>8407</v>
      </c>
      <c r="D1188" s="105" t="s">
        <v>8408</v>
      </c>
      <c r="E1188" s="2" t="s">
        <v>461</v>
      </c>
      <c r="F1188" s="2" t="s">
        <v>462</v>
      </c>
      <c r="G1188" s="2"/>
      <c r="L1188" s="2" t="s">
        <v>8309</v>
      </c>
      <c r="M1188" s="21" t="s">
        <v>27</v>
      </c>
      <c r="N1188" s="8" t="s">
        <v>5871</v>
      </c>
      <c r="O1188" s="303"/>
    </row>
    <row r="1189" spans="1:15" ht="73.5" customHeight="1">
      <c r="A1189" s="79" t="s">
        <v>8409</v>
      </c>
      <c r="B1189" s="103" t="s">
        <v>8326</v>
      </c>
      <c r="C1189" s="319" t="s">
        <v>8410</v>
      </c>
      <c r="D1189" s="105" t="s">
        <v>8411</v>
      </c>
      <c r="E1189" s="2" t="s">
        <v>461</v>
      </c>
      <c r="F1189" s="2" t="s">
        <v>462</v>
      </c>
      <c r="G1189" s="2"/>
      <c r="L1189" s="2" t="s">
        <v>8309</v>
      </c>
      <c r="M1189" s="21" t="s">
        <v>27</v>
      </c>
      <c r="N1189" s="8" t="s">
        <v>5871</v>
      </c>
      <c r="O1189" s="303"/>
    </row>
    <row r="1190" spans="1:15" ht="84.75" customHeight="1">
      <c r="A1190" s="79" t="s">
        <v>8412</v>
      </c>
      <c r="B1190" s="103" t="s">
        <v>8326</v>
      </c>
      <c r="C1190" s="319" t="s">
        <v>8413</v>
      </c>
      <c r="D1190" s="105" t="s">
        <v>8414</v>
      </c>
      <c r="E1190" s="2" t="s">
        <v>461</v>
      </c>
      <c r="F1190" s="2" t="s">
        <v>462</v>
      </c>
      <c r="G1190" s="2"/>
      <c r="L1190" s="2" t="s">
        <v>8309</v>
      </c>
      <c r="M1190" s="21" t="s">
        <v>27</v>
      </c>
      <c r="N1190" s="8" t="s">
        <v>5871</v>
      </c>
      <c r="O1190" s="303"/>
    </row>
    <row r="1191" spans="1:15" ht="48">
      <c r="A1191" s="79" t="s">
        <v>8415</v>
      </c>
      <c r="B1191" s="103" t="s">
        <v>8326</v>
      </c>
      <c r="C1191" s="319" t="s">
        <v>8416</v>
      </c>
      <c r="D1191" s="105" t="s">
        <v>8417</v>
      </c>
      <c r="E1191" s="2" t="s">
        <v>461</v>
      </c>
      <c r="F1191" s="2" t="s">
        <v>462</v>
      </c>
      <c r="G1191" s="2"/>
      <c r="L1191" s="2" t="s">
        <v>8309</v>
      </c>
      <c r="M1191" s="21" t="s">
        <v>27</v>
      </c>
      <c r="N1191" s="8" t="s">
        <v>5871</v>
      </c>
      <c r="O1191" s="303"/>
    </row>
    <row r="1192" spans="1:15" ht="48">
      <c r="A1192" s="79" t="s">
        <v>8418</v>
      </c>
      <c r="B1192" s="103" t="s">
        <v>8326</v>
      </c>
      <c r="C1192" s="319" t="s">
        <v>8419</v>
      </c>
      <c r="D1192" s="105" t="s">
        <v>8420</v>
      </c>
      <c r="E1192" s="2" t="s">
        <v>461</v>
      </c>
      <c r="F1192" s="2" t="s">
        <v>462</v>
      </c>
      <c r="G1192" s="2"/>
      <c r="L1192" s="2" t="s">
        <v>8309</v>
      </c>
      <c r="M1192" s="21" t="s">
        <v>27</v>
      </c>
      <c r="N1192" s="8" t="s">
        <v>5871</v>
      </c>
      <c r="O1192" s="303"/>
    </row>
    <row r="1193" spans="1:15" ht="73.5" customHeight="1">
      <c r="A1193" s="79" t="s">
        <v>8421</v>
      </c>
      <c r="B1193" s="103" t="s">
        <v>8326</v>
      </c>
      <c r="C1193" s="319" t="s">
        <v>8422</v>
      </c>
      <c r="D1193" s="105" t="s">
        <v>8423</v>
      </c>
      <c r="E1193" s="2" t="s">
        <v>461</v>
      </c>
      <c r="F1193" s="2" t="s">
        <v>462</v>
      </c>
      <c r="G1193" s="2"/>
      <c r="L1193" s="2" t="s">
        <v>8309</v>
      </c>
      <c r="M1193" s="21" t="s">
        <v>27</v>
      </c>
      <c r="N1193" s="8" t="s">
        <v>5871</v>
      </c>
      <c r="O1193" s="303"/>
    </row>
    <row r="1194" spans="1:15" ht="86.25" customHeight="1">
      <c r="A1194" s="79" t="s">
        <v>8424</v>
      </c>
      <c r="B1194" s="103" t="s">
        <v>8326</v>
      </c>
      <c r="C1194" s="319" t="s">
        <v>8425</v>
      </c>
      <c r="D1194" s="105" t="s">
        <v>8426</v>
      </c>
      <c r="E1194" s="2" t="s">
        <v>461</v>
      </c>
      <c r="F1194" s="2" t="s">
        <v>462</v>
      </c>
      <c r="G1194" s="2"/>
      <c r="L1194" s="2" t="s">
        <v>8309</v>
      </c>
      <c r="M1194" s="21" t="s">
        <v>27</v>
      </c>
      <c r="N1194" s="8" t="s">
        <v>5871</v>
      </c>
      <c r="O1194" s="303"/>
    </row>
    <row r="1195" spans="1:15" ht="84.75" customHeight="1">
      <c r="A1195" s="79" t="s">
        <v>8427</v>
      </c>
      <c r="B1195" s="103" t="s">
        <v>8326</v>
      </c>
      <c r="C1195" s="319" t="s">
        <v>8428</v>
      </c>
      <c r="D1195" s="105" t="s">
        <v>8429</v>
      </c>
      <c r="E1195" s="2" t="s">
        <v>461</v>
      </c>
      <c r="F1195" s="2" t="s">
        <v>462</v>
      </c>
      <c r="G1195" s="2"/>
      <c r="L1195" s="2" t="s">
        <v>8309</v>
      </c>
      <c r="M1195" s="21" t="s">
        <v>27</v>
      </c>
      <c r="N1195" s="8" t="s">
        <v>5871</v>
      </c>
      <c r="O1195" s="303"/>
    </row>
    <row r="1196" spans="1:15" ht="48">
      <c r="A1196" s="79" t="s">
        <v>8430</v>
      </c>
      <c r="B1196" s="103" t="s">
        <v>8326</v>
      </c>
      <c r="C1196" s="319" t="s">
        <v>8431</v>
      </c>
      <c r="D1196" s="105" t="s">
        <v>8432</v>
      </c>
      <c r="E1196" s="2" t="s">
        <v>461</v>
      </c>
      <c r="F1196" s="2" t="s">
        <v>462</v>
      </c>
      <c r="G1196" s="2"/>
      <c r="L1196" s="2" t="s">
        <v>8309</v>
      </c>
      <c r="M1196" s="21" t="s">
        <v>27</v>
      </c>
      <c r="N1196" s="8" t="s">
        <v>5871</v>
      </c>
      <c r="O1196" s="303"/>
    </row>
    <row r="1197" spans="1:15" ht="58.5" customHeight="1">
      <c r="A1197" s="79" t="s">
        <v>8433</v>
      </c>
      <c r="B1197" s="103" t="s">
        <v>8326</v>
      </c>
      <c r="C1197" s="319" t="s">
        <v>8434</v>
      </c>
      <c r="D1197" s="105" t="s">
        <v>8435</v>
      </c>
      <c r="E1197" s="2" t="s">
        <v>461</v>
      </c>
      <c r="F1197" s="2" t="s">
        <v>462</v>
      </c>
      <c r="G1197" s="2"/>
      <c r="L1197" s="2" t="s">
        <v>8309</v>
      </c>
      <c r="M1197" s="21" t="s">
        <v>27</v>
      </c>
      <c r="N1197" s="8" t="s">
        <v>5871</v>
      </c>
      <c r="O1197" s="303"/>
    </row>
    <row r="1198" spans="1:15" ht="48">
      <c r="A1198" s="79" t="s">
        <v>8436</v>
      </c>
      <c r="B1198" s="103" t="s">
        <v>8326</v>
      </c>
      <c r="C1198" s="319" t="s">
        <v>8437</v>
      </c>
      <c r="D1198" s="316" t="s">
        <v>9644</v>
      </c>
      <c r="E1198" s="2" t="s">
        <v>461</v>
      </c>
      <c r="F1198" s="2" t="s">
        <v>462</v>
      </c>
      <c r="G1198" s="2"/>
      <c r="L1198" s="2" t="s">
        <v>8309</v>
      </c>
      <c r="M1198" s="21" t="s">
        <v>27</v>
      </c>
      <c r="N1198" s="8" t="s">
        <v>5871</v>
      </c>
      <c r="O1198" s="303"/>
    </row>
    <row r="1199" spans="1:15" ht="67.5" customHeight="1">
      <c r="A1199" s="79" t="s">
        <v>8438</v>
      </c>
      <c r="B1199" s="103" t="s">
        <v>8326</v>
      </c>
      <c r="C1199" s="319" t="s">
        <v>8439</v>
      </c>
      <c r="D1199" s="105" t="s">
        <v>8440</v>
      </c>
      <c r="E1199" s="2" t="s">
        <v>461</v>
      </c>
      <c r="F1199" s="2" t="s">
        <v>462</v>
      </c>
      <c r="G1199" s="2"/>
      <c r="L1199" s="2" t="s">
        <v>8309</v>
      </c>
      <c r="M1199" s="21" t="s">
        <v>27</v>
      </c>
      <c r="N1199" s="8" t="s">
        <v>5871</v>
      </c>
      <c r="O1199" s="303"/>
    </row>
    <row r="1200" spans="1:15" ht="48">
      <c r="A1200" s="79" t="s">
        <v>8441</v>
      </c>
      <c r="B1200" s="103" t="s">
        <v>8326</v>
      </c>
      <c r="C1200" s="319" t="s">
        <v>8442</v>
      </c>
      <c r="D1200" s="105" t="s">
        <v>8443</v>
      </c>
      <c r="E1200" s="2" t="s">
        <v>461</v>
      </c>
      <c r="F1200" s="2" t="s">
        <v>462</v>
      </c>
      <c r="G1200" s="2"/>
      <c r="L1200" s="2" t="s">
        <v>8309</v>
      </c>
      <c r="M1200" s="21" t="s">
        <v>27</v>
      </c>
      <c r="N1200" s="8" t="s">
        <v>5871</v>
      </c>
      <c r="O1200" s="303"/>
    </row>
    <row r="1201" spans="1:15" ht="60.75" customHeight="1">
      <c r="A1201" s="79" t="s">
        <v>8444</v>
      </c>
      <c r="B1201" s="103" t="s">
        <v>8326</v>
      </c>
      <c r="C1201" s="319" t="s">
        <v>8445</v>
      </c>
      <c r="D1201" s="316" t="s">
        <v>8446</v>
      </c>
      <c r="E1201" s="2" t="s">
        <v>461</v>
      </c>
      <c r="F1201" s="2" t="s">
        <v>462</v>
      </c>
      <c r="G1201" s="2"/>
      <c r="L1201" s="2" t="s">
        <v>8309</v>
      </c>
      <c r="M1201" s="21" t="s">
        <v>27</v>
      </c>
      <c r="N1201" s="8" t="s">
        <v>5871</v>
      </c>
      <c r="O1201" s="303"/>
    </row>
    <row r="1202" spans="1:15" ht="54" customHeight="1">
      <c r="A1202" s="79" t="s">
        <v>8447</v>
      </c>
      <c r="B1202" s="103" t="s">
        <v>8326</v>
      </c>
      <c r="C1202" s="319" t="s">
        <v>8448</v>
      </c>
      <c r="D1202" s="105" t="s">
        <v>8449</v>
      </c>
      <c r="E1202" s="2" t="s">
        <v>461</v>
      </c>
      <c r="F1202" s="2" t="s">
        <v>462</v>
      </c>
      <c r="G1202" s="2"/>
      <c r="L1202" s="2" t="s">
        <v>8309</v>
      </c>
      <c r="M1202" s="21" t="s">
        <v>27</v>
      </c>
      <c r="N1202" s="8" t="s">
        <v>5871</v>
      </c>
      <c r="O1202" s="303"/>
    </row>
    <row r="1203" spans="1:15" ht="48">
      <c r="A1203" s="79" t="s">
        <v>8450</v>
      </c>
      <c r="B1203" s="103" t="s">
        <v>8326</v>
      </c>
      <c r="C1203" s="319" t="s">
        <v>8451</v>
      </c>
      <c r="D1203" s="105" t="s">
        <v>8452</v>
      </c>
      <c r="E1203" s="2" t="s">
        <v>461</v>
      </c>
      <c r="F1203" s="2" t="s">
        <v>462</v>
      </c>
      <c r="G1203" s="2"/>
      <c r="L1203" s="2" t="s">
        <v>8309</v>
      </c>
      <c r="M1203" s="21" t="s">
        <v>27</v>
      </c>
      <c r="N1203" s="8" t="s">
        <v>5871</v>
      </c>
      <c r="O1203" s="303"/>
    </row>
    <row r="1204" spans="1:15" ht="57" customHeight="1">
      <c r="A1204" s="79" t="s">
        <v>8453</v>
      </c>
      <c r="B1204" s="103" t="s">
        <v>8326</v>
      </c>
      <c r="C1204" s="319" t="s">
        <v>8454</v>
      </c>
      <c r="D1204" s="105" t="s">
        <v>8455</v>
      </c>
      <c r="E1204" s="2" t="s">
        <v>461</v>
      </c>
      <c r="F1204" s="2" t="s">
        <v>462</v>
      </c>
      <c r="G1204" s="2"/>
      <c r="L1204" s="2" t="s">
        <v>8309</v>
      </c>
      <c r="M1204" s="21" t="s">
        <v>27</v>
      </c>
      <c r="N1204" s="8" t="s">
        <v>5871</v>
      </c>
      <c r="O1204" s="303"/>
    </row>
    <row r="1205" spans="1:15" ht="48">
      <c r="A1205" s="79" t="s">
        <v>8456</v>
      </c>
      <c r="B1205" s="103" t="s">
        <v>8326</v>
      </c>
      <c r="C1205" s="319" t="s">
        <v>8457</v>
      </c>
      <c r="D1205" s="105" t="s">
        <v>8458</v>
      </c>
      <c r="E1205" s="2" t="s">
        <v>461</v>
      </c>
      <c r="F1205" s="2" t="s">
        <v>462</v>
      </c>
      <c r="G1205" s="2"/>
      <c r="L1205" s="2" t="s">
        <v>8309</v>
      </c>
      <c r="M1205" s="21" t="s">
        <v>27</v>
      </c>
      <c r="N1205" s="8" t="s">
        <v>5871</v>
      </c>
      <c r="O1205" s="303"/>
    </row>
    <row r="1206" spans="1:15" ht="48">
      <c r="A1206" s="79" t="s">
        <v>8459</v>
      </c>
      <c r="B1206" s="103" t="s">
        <v>8326</v>
      </c>
      <c r="C1206" s="319" t="s">
        <v>8460</v>
      </c>
      <c r="D1206" s="105" t="s">
        <v>8461</v>
      </c>
      <c r="E1206" s="2" t="s">
        <v>461</v>
      </c>
      <c r="F1206" s="2" t="s">
        <v>462</v>
      </c>
      <c r="G1206" s="2"/>
      <c r="L1206" s="2" t="s">
        <v>8309</v>
      </c>
      <c r="M1206" s="21" t="s">
        <v>27</v>
      </c>
      <c r="N1206" s="8" t="s">
        <v>5871</v>
      </c>
      <c r="O1206" s="303"/>
    </row>
    <row r="1207" spans="1:15" ht="48">
      <c r="A1207" s="79" t="s">
        <v>8462</v>
      </c>
      <c r="B1207" s="103" t="s">
        <v>8326</v>
      </c>
      <c r="C1207" s="319" t="s">
        <v>8463</v>
      </c>
      <c r="D1207" s="105" t="s">
        <v>8464</v>
      </c>
      <c r="E1207" s="2" t="s">
        <v>461</v>
      </c>
      <c r="F1207" s="2" t="s">
        <v>462</v>
      </c>
      <c r="G1207" s="2"/>
      <c r="L1207" s="2" t="s">
        <v>8309</v>
      </c>
      <c r="M1207" s="21" t="s">
        <v>27</v>
      </c>
      <c r="N1207" s="8" t="s">
        <v>5871</v>
      </c>
      <c r="O1207" s="303"/>
    </row>
    <row r="1208" spans="1:15" ht="48">
      <c r="A1208" s="79" t="s">
        <v>8465</v>
      </c>
      <c r="B1208" s="103" t="s">
        <v>8326</v>
      </c>
      <c r="C1208" s="319" t="s">
        <v>8466</v>
      </c>
      <c r="D1208" s="105" t="s">
        <v>8467</v>
      </c>
      <c r="E1208" s="2" t="s">
        <v>461</v>
      </c>
      <c r="F1208" s="2" t="s">
        <v>462</v>
      </c>
      <c r="G1208" s="2"/>
      <c r="L1208" s="2" t="s">
        <v>8309</v>
      </c>
      <c r="M1208" s="21" t="s">
        <v>27</v>
      </c>
      <c r="N1208" s="8" t="s">
        <v>5871</v>
      </c>
      <c r="O1208" s="303"/>
    </row>
    <row r="1209" spans="1:15" ht="58.5" customHeight="1">
      <c r="A1209" s="79" t="s">
        <v>8468</v>
      </c>
      <c r="B1209" s="103" t="s">
        <v>8326</v>
      </c>
      <c r="C1209" s="319" t="s">
        <v>8469</v>
      </c>
      <c r="D1209" s="316" t="s">
        <v>9641</v>
      </c>
      <c r="E1209" s="2" t="s">
        <v>461</v>
      </c>
      <c r="F1209" s="2" t="s">
        <v>462</v>
      </c>
      <c r="G1209" s="2"/>
      <c r="L1209" s="2" t="s">
        <v>8309</v>
      </c>
      <c r="M1209" s="21" t="s">
        <v>27</v>
      </c>
      <c r="N1209" s="8" t="s">
        <v>5871</v>
      </c>
      <c r="O1209" s="303"/>
    </row>
    <row r="1210" spans="1:15" ht="55.5" customHeight="1">
      <c r="A1210" s="79" t="s">
        <v>8470</v>
      </c>
      <c r="B1210" s="103" t="s">
        <v>8326</v>
      </c>
      <c r="C1210" s="319" t="s">
        <v>8471</v>
      </c>
      <c r="D1210" s="105" t="s">
        <v>9099</v>
      </c>
      <c r="E1210" s="2" t="s">
        <v>461</v>
      </c>
      <c r="F1210" s="2" t="s">
        <v>462</v>
      </c>
      <c r="G1210" s="2"/>
      <c r="L1210" s="2" t="s">
        <v>8309</v>
      </c>
      <c r="M1210" s="21" t="s">
        <v>27</v>
      </c>
      <c r="N1210" s="8" t="s">
        <v>5871</v>
      </c>
      <c r="O1210" s="303"/>
    </row>
    <row r="1211" spans="1:15" ht="59.25" customHeight="1">
      <c r="A1211" s="79" t="s">
        <v>8472</v>
      </c>
      <c r="B1211" s="103" t="s">
        <v>8326</v>
      </c>
      <c r="C1211" s="319" t="s">
        <v>8473</v>
      </c>
      <c r="D1211" s="105" t="s">
        <v>8474</v>
      </c>
      <c r="E1211" s="2" t="s">
        <v>461</v>
      </c>
      <c r="F1211" s="2" t="s">
        <v>462</v>
      </c>
      <c r="G1211" s="2"/>
      <c r="L1211" s="2" t="s">
        <v>8309</v>
      </c>
      <c r="M1211" s="21" t="s">
        <v>27</v>
      </c>
      <c r="N1211" s="8" t="s">
        <v>5871</v>
      </c>
      <c r="O1211" s="303"/>
    </row>
    <row r="1212" spans="1:15" ht="55.5" customHeight="1">
      <c r="A1212" s="79" t="s">
        <v>8475</v>
      </c>
      <c r="B1212" s="103" t="s">
        <v>8326</v>
      </c>
      <c r="C1212" s="319" t="s">
        <v>8476</v>
      </c>
      <c r="D1212" s="105" t="s">
        <v>8477</v>
      </c>
      <c r="E1212" s="2" t="s">
        <v>461</v>
      </c>
      <c r="F1212" s="2" t="s">
        <v>462</v>
      </c>
      <c r="G1212" s="2"/>
      <c r="L1212" s="2" t="s">
        <v>8309</v>
      </c>
      <c r="M1212" s="21" t="s">
        <v>27</v>
      </c>
      <c r="N1212" s="8" t="s">
        <v>5871</v>
      </c>
      <c r="O1212" s="303"/>
    </row>
    <row r="1213" spans="1:15" ht="60" customHeight="1">
      <c r="A1213" s="79" t="s">
        <v>8478</v>
      </c>
      <c r="B1213" s="103" t="s">
        <v>8326</v>
      </c>
      <c r="C1213" s="319" t="s">
        <v>8479</v>
      </c>
      <c r="D1213" s="105" t="s">
        <v>8480</v>
      </c>
      <c r="E1213" s="2" t="s">
        <v>461</v>
      </c>
      <c r="F1213" s="2" t="s">
        <v>462</v>
      </c>
      <c r="G1213" s="2"/>
      <c r="L1213" s="2" t="s">
        <v>8309</v>
      </c>
      <c r="M1213" s="21" t="s">
        <v>27</v>
      </c>
      <c r="N1213" s="8" t="s">
        <v>5871</v>
      </c>
      <c r="O1213" s="303"/>
    </row>
    <row r="1214" spans="1:15" ht="58.5" customHeight="1">
      <c r="A1214" s="79" t="s">
        <v>8481</v>
      </c>
      <c r="B1214" s="103" t="s">
        <v>8326</v>
      </c>
      <c r="C1214" s="319" t="s">
        <v>8482</v>
      </c>
      <c r="D1214" s="105" t="s">
        <v>8483</v>
      </c>
      <c r="E1214" s="2" t="s">
        <v>461</v>
      </c>
      <c r="F1214" s="2" t="s">
        <v>462</v>
      </c>
      <c r="G1214" s="2"/>
      <c r="L1214" s="2" t="s">
        <v>8309</v>
      </c>
      <c r="M1214" s="21" t="s">
        <v>27</v>
      </c>
      <c r="N1214" s="8" t="s">
        <v>5871</v>
      </c>
      <c r="O1214" s="303"/>
    </row>
    <row r="1215" spans="1:15" ht="71.25" customHeight="1">
      <c r="A1215" s="79" t="s">
        <v>8484</v>
      </c>
      <c r="B1215" s="103" t="s">
        <v>8326</v>
      </c>
      <c r="C1215" s="319" t="s">
        <v>8485</v>
      </c>
      <c r="D1215" s="105" t="s">
        <v>8486</v>
      </c>
      <c r="E1215" s="2" t="s">
        <v>461</v>
      </c>
      <c r="F1215" s="2" t="s">
        <v>462</v>
      </c>
      <c r="G1215" s="2"/>
      <c r="L1215" s="2" t="s">
        <v>8309</v>
      </c>
      <c r="M1215" s="21" t="s">
        <v>27</v>
      </c>
      <c r="N1215" s="8" t="s">
        <v>5871</v>
      </c>
      <c r="O1215" s="303"/>
    </row>
    <row r="1216" spans="1:15" ht="57" customHeight="1">
      <c r="A1216" s="79" t="s">
        <v>8487</v>
      </c>
      <c r="B1216" s="103" t="s">
        <v>8326</v>
      </c>
      <c r="C1216" s="319" t="s">
        <v>8488</v>
      </c>
      <c r="D1216" s="316" t="s">
        <v>8489</v>
      </c>
      <c r="E1216" s="2" t="s">
        <v>461</v>
      </c>
      <c r="F1216" s="2" t="s">
        <v>462</v>
      </c>
      <c r="G1216" s="2"/>
      <c r="L1216" s="2" t="s">
        <v>8309</v>
      </c>
      <c r="M1216" s="21" t="s">
        <v>27</v>
      </c>
      <c r="N1216" s="8" t="s">
        <v>5871</v>
      </c>
      <c r="O1216" s="303"/>
    </row>
    <row r="1217" spans="1:15" ht="61.5" customHeight="1">
      <c r="A1217" s="79" t="s">
        <v>8490</v>
      </c>
      <c r="B1217" s="103" t="s">
        <v>8326</v>
      </c>
      <c r="C1217" s="319" t="s">
        <v>8491</v>
      </c>
      <c r="D1217" s="105" t="s">
        <v>8492</v>
      </c>
      <c r="E1217" s="2" t="s">
        <v>461</v>
      </c>
      <c r="F1217" s="2" t="s">
        <v>462</v>
      </c>
      <c r="G1217" s="2"/>
      <c r="L1217" s="2" t="s">
        <v>8309</v>
      </c>
      <c r="M1217" s="21" t="s">
        <v>27</v>
      </c>
      <c r="N1217" s="8" t="s">
        <v>5871</v>
      </c>
      <c r="O1217" s="303"/>
    </row>
    <row r="1218" spans="1:15" ht="70.5" customHeight="1">
      <c r="A1218" s="79" t="s">
        <v>8493</v>
      </c>
      <c r="B1218" s="103" t="s">
        <v>8326</v>
      </c>
      <c r="C1218" s="319" t="s">
        <v>8494</v>
      </c>
      <c r="D1218" s="105" t="s">
        <v>8495</v>
      </c>
      <c r="E1218" s="2" t="s">
        <v>461</v>
      </c>
      <c r="F1218" s="2" t="s">
        <v>462</v>
      </c>
      <c r="G1218" s="2"/>
      <c r="L1218" s="2" t="s">
        <v>8309</v>
      </c>
      <c r="M1218" s="21" t="s">
        <v>27</v>
      </c>
      <c r="N1218" s="8" t="s">
        <v>5871</v>
      </c>
      <c r="O1218" s="303"/>
    </row>
    <row r="1219" spans="1:15" ht="69" customHeight="1">
      <c r="A1219" s="79" t="s">
        <v>8496</v>
      </c>
      <c r="B1219" s="103" t="s">
        <v>8326</v>
      </c>
      <c r="C1219" s="319" t="s">
        <v>8497</v>
      </c>
      <c r="D1219" s="105" t="s">
        <v>8498</v>
      </c>
      <c r="E1219" s="2" t="s">
        <v>461</v>
      </c>
      <c r="F1219" s="2" t="s">
        <v>462</v>
      </c>
      <c r="G1219" s="2"/>
      <c r="L1219" s="2" t="s">
        <v>8309</v>
      </c>
      <c r="M1219" s="21" t="s">
        <v>27</v>
      </c>
      <c r="N1219" s="8" t="s">
        <v>5871</v>
      </c>
      <c r="O1219" s="303"/>
    </row>
    <row r="1220" spans="1:15" ht="56.25" customHeight="1">
      <c r="A1220" s="79" t="s">
        <v>8499</v>
      </c>
      <c r="B1220" s="103" t="s">
        <v>8326</v>
      </c>
      <c r="C1220" s="319" t="s">
        <v>8500</v>
      </c>
      <c r="D1220" s="105" t="s">
        <v>8501</v>
      </c>
      <c r="E1220" s="2" t="s">
        <v>461</v>
      </c>
      <c r="F1220" s="2" t="s">
        <v>462</v>
      </c>
      <c r="G1220" s="2"/>
      <c r="L1220" s="2" t="s">
        <v>8309</v>
      </c>
      <c r="M1220" s="21" t="s">
        <v>27</v>
      </c>
      <c r="N1220" s="8" t="s">
        <v>5871</v>
      </c>
      <c r="O1220" s="303"/>
    </row>
    <row r="1221" spans="1:15" ht="53.25" customHeight="1">
      <c r="A1221" s="79" t="s">
        <v>8502</v>
      </c>
      <c r="B1221" s="103" t="s">
        <v>8326</v>
      </c>
      <c r="C1221" s="319" t="s">
        <v>8503</v>
      </c>
      <c r="D1221" s="316" t="s">
        <v>9640</v>
      </c>
      <c r="E1221" s="2" t="s">
        <v>461</v>
      </c>
      <c r="F1221" s="2" t="s">
        <v>462</v>
      </c>
      <c r="G1221" s="2"/>
      <c r="L1221" s="2" t="s">
        <v>8309</v>
      </c>
      <c r="M1221" s="21" t="s">
        <v>27</v>
      </c>
      <c r="N1221" s="8" t="s">
        <v>5871</v>
      </c>
      <c r="O1221" s="303"/>
    </row>
    <row r="1222" spans="1:15" ht="55.5" customHeight="1">
      <c r="A1222" s="79" t="s">
        <v>8504</v>
      </c>
      <c r="B1222" s="103" t="s">
        <v>8326</v>
      </c>
      <c r="C1222" s="319" t="s">
        <v>8505</v>
      </c>
      <c r="D1222" s="105" t="s">
        <v>8506</v>
      </c>
      <c r="E1222" s="2" t="s">
        <v>461</v>
      </c>
      <c r="F1222" s="2" t="s">
        <v>462</v>
      </c>
      <c r="G1222" s="2"/>
      <c r="L1222" s="2" t="s">
        <v>8309</v>
      </c>
      <c r="M1222" s="21" t="s">
        <v>27</v>
      </c>
      <c r="N1222" s="8" t="s">
        <v>5871</v>
      </c>
      <c r="O1222" s="303"/>
    </row>
    <row r="1223" spans="1:15" ht="48">
      <c r="A1223" s="79" t="s">
        <v>8507</v>
      </c>
      <c r="B1223" s="103" t="s">
        <v>8326</v>
      </c>
      <c r="C1223" s="319" t="s">
        <v>8508</v>
      </c>
      <c r="D1223" s="105" t="s">
        <v>8509</v>
      </c>
      <c r="E1223" s="2" t="s">
        <v>461</v>
      </c>
      <c r="F1223" s="2" t="s">
        <v>462</v>
      </c>
      <c r="G1223" s="2"/>
      <c r="L1223" s="2" t="s">
        <v>8309</v>
      </c>
      <c r="M1223" s="21" t="s">
        <v>27</v>
      </c>
      <c r="N1223" s="8" t="s">
        <v>5871</v>
      </c>
      <c r="O1223" s="303"/>
    </row>
    <row r="1224" spans="1:15" ht="48">
      <c r="A1224" s="79" t="s">
        <v>8510</v>
      </c>
      <c r="B1224" s="103" t="s">
        <v>8326</v>
      </c>
      <c r="C1224" s="319" t="s">
        <v>8511</v>
      </c>
      <c r="D1224" s="316" t="s">
        <v>8512</v>
      </c>
      <c r="E1224" s="2" t="s">
        <v>461</v>
      </c>
      <c r="F1224" s="2" t="s">
        <v>462</v>
      </c>
      <c r="G1224" s="2"/>
      <c r="L1224" s="2" t="s">
        <v>8309</v>
      </c>
      <c r="M1224" s="21" t="s">
        <v>27</v>
      </c>
      <c r="N1224" s="8" t="s">
        <v>5871</v>
      </c>
      <c r="O1224" s="303"/>
    </row>
    <row r="1225" spans="1:15" ht="72" customHeight="1">
      <c r="A1225" s="79" t="s">
        <v>8513</v>
      </c>
      <c r="B1225" s="103" t="s">
        <v>8326</v>
      </c>
      <c r="C1225" s="319" t="s">
        <v>8514</v>
      </c>
      <c r="D1225" s="105" t="s">
        <v>8515</v>
      </c>
      <c r="E1225" s="2" t="s">
        <v>461</v>
      </c>
      <c r="F1225" s="2" t="s">
        <v>462</v>
      </c>
      <c r="G1225" s="2"/>
      <c r="L1225" s="2" t="s">
        <v>8309</v>
      </c>
      <c r="M1225" s="21" t="s">
        <v>27</v>
      </c>
      <c r="N1225" s="8" t="s">
        <v>5871</v>
      </c>
      <c r="O1225" s="303"/>
    </row>
    <row r="1226" spans="1:15" ht="75" customHeight="1">
      <c r="A1226" s="79" t="s">
        <v>8516</v>
      </c>
      <c r="B1226" s="103" t="s">
        <v>8326</v>
      </c>
      <c r="C1226" s="319" t="s">
        <v>9442</v>
      </c>
      <c r="D1226" s="105" t="s">
        <v>8517</v>
      </c>
      <c r="E1226" s="2" t="s">
        <v>461</v>
      </c>
      <c r="F1226" s="2" t="s">
        <v>462</v>
      </c>
      <c r="G1226" s="2"/>
      <c r="L1226" s="2" t="s">
        <v>8309</v>
      </c>
      <c r="M1226" s="21" t="s">
        <v>27</v>
      </c>
      <c r="N1226" s="8" t="s">
        <v>5871</v>
      </c>
      <c r="O1226" s="303"/>
    </row>
    <row r="1227" spans="1:15" ht="57.75" customHeight="1">
      <c r="A1227" s="79" t="s">
        <v>8518</v>
      </c>
      <c r="B1227" s="103" t="s">
        <v>8326</v>
      </c>
      <c r="C1227" s="319" t="s">
        <v>8519</v>
      </c>
      <c r="D1227" s="105" t="s">
        <v>8520</v>
      </c>
      <c r="E1227" s="2" t="s">
        <v>461</v>
      </c>
      <c r="F1227" s="2" t="s">
        <v>462</v>
      </c>
      <c r="G1227" s="2"/>
      <c r="L1227" s="2" t="s">
        <v>8309</v>
      </c>
      <c r="M1227" s="21" t="s">
        <v>27</v>
      </c>
      <c r="N1227" s="8" t="s">
        <v>5871</v>
      </c>
      <c r="O1227" s="303"/>
    </row>
    <row r="1228" spans="1:15" ht="60.75" customHeight="1">
      <c r="A1228" s="79" t="s">
        <v>8521</v>
      </c>
      <c r="B1228" s="103" t="s">
        <v>8326</v>
      </c>
      <c r="C1228" s="319" t="s">
        <v>8522</v>
      </c>
      <c r="D1228" s="105" t="s">
        <v>8523</v>
      </c>
      <c r="E1228" s="2" t="s">
        <v>461</v>
      </c>
      <c r="F1228" s="2" t="s">
        <v>462</v>
      </c>
      <c r="G1228" s="2"/>
      <c r="L1228" s="2" t="s">
        <v>8309</v>
      </c>
      <c r="M1228" s="21" t="s">
        <v>27</v>
      </c>
      <c r="N1228" s="8" t="s">
        <v>5871</v>
      </c>
      <c r="O1228" s="303"/>
    </row>
    <row r="1229" spans="1:15" ht="57" customHeight="1">
      <c r="A1229" s="79" t="s">
        <v>8524</v>
      </c>
      <c r="B1229" s="103" t="s">
        <v>8326</v>
      </c>
      <c r="C1229" s="319" t="s">
        <v>8525</v>
      </c>
      <c r="D1229" s="105" t="s">
        <v>8526</v>
      </c>
      <c r="E1229" s="2" t="s">
        <v>461</v>
      </c>
      <c r="F1229" s="2" t="s">
        <v>462</v>
      </c>
      <c r="G1229" s="2"/>
      <c r="L1229" s="2" t="s">
        <v>8309</v>
      </c>
      <c r="M1229" s="21" t="s">
        <v>27</v>
      </c>
      <c r="N1229" s="8" t="s">
        <v>5871</v>
      </c>
      <c r="O1229" s="303"/>
    </row>
    <row r="1230" spans="1:15" ht="83.25" customHeight="1">
      <c r="A1230" s="79" t="s">
        <v>8527</v>
      </c>
      <c r="B1230" s="103" t="s">
        <v>8326</v>
      </c>
      <c r="C1230" s="319" t="s">
        <v>8528</v>
      </c>
      <c r="D1230" s="105" t="s">
        <v>8529</v>
      </c>
      <c r="E1230" s="2" t="s">
        <v>461</v>
      </c>
      <c r="F1230" s="2" t="s">
        <v>462</v>
      </c>
      <c r="G1230" s="2"/>
      <c r="L1230" s="2" t="s">
        <v>8309</v>
      </c>
      <c r="M1230" s="21" t="s">
        <v>27</v>
      </c>
      <c r="N1230" s="8" t="s">
        <v>5871</v>
      </c>
      <c r="O1230" s="303"/>
    </row>
    <row r="1231" spans="1:15" ht="81.75" customHeight="1">
      <c r="A1231" s="79" t="s">
        <v>8530</v>
      </c>
      <c r="B1231" s="103" t="s">
        <v>8326</v>
      </c>
      <c r="C1231" s="319" t="s">
        <v>8531</v>
      </c>
      <c r="D1231" s="105" t="s">
        <v>8532</v>
      </c>
      <c r="E1231" s="2" t="s">
        <v>461</v>
      </c>
      <c r="F1231" s="2" t="s">
        <v>462</v>
      </c>
      <c r="G1231" s="2"/>
      <c r="L1231" s="2" t="s">
        <v>8309</v>
      </c>
      <c r="M1231" s="21" t="s">
        <v>27</v>
      </c>
      <c r="N1231" s="8" t="s">
        <v>5871</v>
      </c>
      <c r="O1231" s="303"/>
    </row>
    <row r="1232" spans="1:15" ht="80.25" customHeight="1">
      <c r="A1232" s="79" t="s">
        <v>8533</v>
      </c>
      <c r="B1232" s="103" t="s">
        <v>8326</v>
      </c>
      <c r="C1232" s="319" t="s">
        <v>8534</v>
      </c>
      <c r="D1232" s="105" t="s">
        <v>8535</v>
      </c>
      <c r="E1232" s="2" t="s">
        <v>461</v>
      </c>
      <c r="F1232" s="2" t="s">
        <v>462</v>
      </c>
      <c r="G1232" s="2"/>
      <c r="L1232" s="2" t="s">
        <v>8309</v>
      </c>
      <c r="M1232" s="21" t="s">
        <v>27</v>
      </c>
      <c r="N1232" s="8" t="s">
        <v>5871</v>
      </c>
      <c r="O1232" s="303"/>
    </row>
    <row r="1233" spans="1:15" ht="58.5" customHeight="1">
      <c r="A1233" s="79" t="s">
        <v>8536</v>
      </c>
      <c r="B1233" s="103" t="s">
        <v>8326</v>
      </c>
      <c r="C1233" s="319" t="s">
        <v>8537</v>
      </c>
      <c r="D1233" s="105" t="s">
        <v>8538</v>
      </c>
      <c r="E1233" s="2" t="s">
        <v>461</v>
      </c>
      <c r="F1233" s="2" t="s">
        <v>462</v>
      </c>
      <c r="G1233" s="2"/>
      <c r="L1233" s="2" t="s">
        <v>8309</v>
      </c>
      <c r="M1233" s="21" t="s">
        <v>27</v>
      </c>
      <c r="N1233" s="8" t="s">
        <v>5871</v>
      </c>
      <c r="O1233" s="303"/>
    </row>
    <row r="1234" spans="1:15" ht="48">
      <c r="A1234" s="79" t="s">
        <v>8539</v>
      </c>
      <c r="B1234" s="103" t="s">
        <v>8326</v>
      </c>
      <c r="C1234" s="319" t="s">
        <v>8540</v>
      </c>
      <c r="D1234" s="105" t="s">
        <v>8541</v>
      </c>
      <c r="E1234" s="2" t="s">
        <v>461</v>
      </c>
      <c r="F1234" s="2" t="s">
        <v>462</v>
      </c>
      <c r="G1234" s="2"/>
      <c r="L1234" s="2" t="s">
        <v>8309</v>
      </c>
      <c r="M1234" s="21" t="s">
        <v>27</v>
      </c>
      <c r="N1234" s="8" t="s">
        <v>5871</v>
      </c>
      <c r="O1234" s="303"/>
    </row>
    <row r="1235" spans="1:15" ht="55.5" customHeight="1">
      <c r="A1235" s="79" t="s">
        <v>8542</v>
      </c>
      <c r="B1235" s="103" t="s">
        <v>8326</v>
      </c>
      <c r="C1235" s="319" t="s">
        <v>8543</v>
      </c>
      <c r="D1235" s="105" t="s">
        <v>8544</v>
      </c>
      <c r="E1235" s="2" t="s">
        <v>461</v>
      </c>
      <c r="F1235" s="2" t="s">
        <v>462</v>
      </c>
      <c r="G1235" s="2"/>
      <c r="L1235" s="2" t="s">
        <v>8309</v>
      </c>
      <c r="M1235" s="21" t="s">
        <v>27</v>
      </c>
      <c r="N1235" s="8" t="s">
        <v>5871</v>
      </c>
      <c r="O1235" s="303"/>
    </row>
    <row r="1236" spans="1:15" ht="61.5" customHeight="1">
      <c r="A1236" s="79" t="s">
        <v>8545</v>
      </c>
      <c r="B1236" s="103" t="s">
        <v>8326</v>
      </c>
      <c r="C1236" s="319" t="s">
        <v>8546</v>
      </c>
      <c r="D1236" s="105" t="s">
        <v>8547</v>
      </c>
      <c r="E1236" s="2" t="s">
        <v>461</v>
      </c>
      <c r="F1236" s="2" t="s">
        <v>462</v>
      </c>
      <c r="G1236" s="2"/>
      <c r="L1236" s="2" t="s">
        <v>8309</v>
      </c>
      <c r="M1236" s="21" t="s">
        <v>27</v>
      </c>
      <c r="N1236" s="8" t="s">
        <v>5871</v>
      </c>
      <c r="O1236" s="303"/>
    </row>
    <row r="1237" spans="1:15" ht="74.25" customHeight="1">
      <c r="A1237" s="79" t="s">
        <v>8548</v>
      </c>
      <c r="B1237" s="103" t="s">
        <v>8326</v>
      </c>
      <c r="C1237" s="319" t="s">
        <v>8549</v>
      </c>
      <c r="D1237" s="105" t="s">
        <v>8550</v>
      </c>
      <c r="E1237" s="2" t="s">
        <v>461</v>
      </c>
      <c r="F1237" s="2" t="s">
        <v>462</v>
      </c>
      <c r="G1237" s="2"/>
      <c r="L1237" s="2" t="s">
        <v>8309</v>
      </c>
      <c r="M1237" s="21" t="s">
        <v>27</v>
      </c>
      <c r="N1237" s="8" t="s">
        <v>5871</v>
      </c>
      <c r="O1237" s="303"/>
    </row>
    <row r="1238" spans="1:15" ht="57" customHeight="1">
      <c r="A1238" s="79" t="s">
        <v>8551</v>
      </c>
      <c r="B1238" s="103" t="s">
        <v>8326</v>
      </c>
      <c r="C1238" s="319" t="s">
        <v>8552</v>
      </c>
      <c r="D1238" s="316" t="s">
        <v>8553</v>
      </c>
      <c r="E1238" s="2" t="s">
        <v>461</v>
      </c>
      <c r="F1238" s="2" t="s">
        <v>462</v>
      </c>
      <c r="G1238" s="2"/>
      <c r="L1238" s="2" t="s">
        <v>8309</v>
      </c>
      <c r="M1238" s="21" t="s">
        <v>27</v>
      </c>
      <c r="N1238" s="8" t="s">
        <v>5871</v>
      </c>
      <c r="O1238" s="303"/>
    </row>
    <row r="1239" spans="1:15" ht="56.25" customHeight="1">
      <c r="A1239" s="79" t="s">
        <v>8554</v>
      </c>
      <c r="B1239" s="103" t="s">
        <v>8326</v>
      </c>
      <c r="C1239" s="319" t="s">
        <v>8555</v>
      </c>
      <c r="D1239" s="316" t="s">
        <v>8556</v>
      </c>
      <c r="E1239" s="2" t="s">
        <v>461</v>
      </c>
      <c r="F1239" s="2" t="s">
        <v>462</v>
      </c>
      <c r="G1239" s="2"/>
      <c r="L1239" s="2" t="s">
        <v>8309</v>
      </c>
      <c r="M1239" s="21" t="s">
        <v>27</v>
      </c>
      <c r="N1239" s="8" t="s">
        <v>5871</v>
      </c>
      <c r="O1239" s="303"/>
    </row>
    <row r="1240" spans="1:15" ht="57" customHeight="1">
      <c r="A1240" s="79" t="s">
        <v>8557</v>
      </c>
      <c r="B1240" s="103" t="s">
        <v>8326</v>
      </c>
      <c r="C1240" s="319" t="s">
        <v>8555</v>
      </c>
      <c r="D1240" s="105" t="s">
        <v>8558</v>
      </c>
      <c r="E1240" s="2" t="s">
        <v>461</v>
      </c>
      <c r="F1240" s="2" t="s">
        <v>462</v>
      </c>
      <c r="G1240" s="2"/>
      <c r="L1240" s="2" t="s">
        <v>8309</v>
      </c>
      <c r="M1240" s="21" t="s">
        <v>27</v>
      </c>
      <c r="N1240" s="8" t="s">
        <v>5871</v>
      </c>
      <c r="O1240" s="303"/>
    </row>
    <row r="1241" spans="1:15" ht="48">
      <c r="A1241" s="79" t="s">
        <v>8559</v>
      </c>
      <c r="B1241" s="103" t="s">
        <v>8326</v>
      </c>
      <c r="C1241" s="319" t="s">
        <v>8560</v>
      </c>
      <c r="D1241" s="105" t="s">
        <v>8561</v>
      </c>
      <c r="E1241" s="2" t="s">
        <v>461</v>
      </c>
      <c r="F1241" s="2" t="s">
        <v>462</v>
      </c>
      <c r="G1241" s="2"/>
      <c r="L1241" s="2" t="s">
        <v>8309</v>
      </c>
      <c r="M1241" s="21" t="s">
        <v>27</v>
      </c>
      <c r="N1241" s="8" t="s">
        <v>5871</v>
      </c>
      <c r="O1241" s="303"/>
    </row>
    <row r="1242" spans="1:15" ht="60" customHeight="1">
      <c r="A1242" s="79" t="s">
        <v>8562</v>
      </c>
      <c r="B1242" s="103" t="s">
        <v>8326</v>
      </c>
      <c r="C1242" s="319" t="s">
        <v>8563</v>
      </c>
      <c r="D1242" s="105" t="s">
        <v>8564</v>
      </c>
      <c r="E1242" s="2" t="s">
        <v>461</v>
      </c>
      <c r="F1242" s="2" t="s">
        <v>462</v>
      </c>
      <c r="G1242" s="2"/>
      <c r="L1242" s="2" t="s">
        <v>8309</v>
      </c>
      <c r="M1242" s="21" t="s">
        <v>27</v>
      </c>
      <c r="N1242" s="8" t="s">
        <v>5871</v>
      </c>
      <c r="O1242" s="303"/>
    </row>
    <row r="1243" spans="1:15" ht="48">
      <c r="A1243" s="79" t="s">
        <v>8565</v>
      </c>
      <c r="B1243" s="103" t="s">
        <v>8326</v>
      </c>
      <c r="C1243" s="319" t="s">
        <v>8566</v>
      </c>
      <c r="D1243" s="105" t="s">
        <v>8567</v>
      </c>
      <c r="E1243" s="2" t="s">
        <v>461</v>
      </c>
      <c r="F1243" s="2" t="s">
        <v>462</v>
      </c>
      <c r="G1243" s="2"/>
      <c r="L1243" s="2" t="s">
        <v>8309</v>
      </c>
      <c r="M1243" s="21" t="s">
        <v>27</v>
      </c>
      <c r="N1243" s="8" t="s">
        <v>5871</v>
      </c>
      <c r="O1243" s="303"/>
    </row>
    <row r="1244" spans="1:15" ht="59.25" customHeight="1">
      <c r="A1244" s="79" t="s">
        <v>8568</v>
      </c>
      <c r="B1244" s="103" t="s">
        <v>8326</v>
      </c>
      <c r="C1244" s="319" t="s">
        <v>8569</v>
      </c>
      <c r="D1244" s="105" t="s">
        <v>8570</v>
      </c>
      <c r="E1244" s="2" t="s">
        <v>461</v>
      </c>
      <c r="F1244" s="2" t="s">
        <v>462</v>
      </c>
      <c r="G1244" s="2"/>
      <c r="L1244" s="2" t="s">
        <v>8309</v>
      </c>
      <c r="M1244" s="21" t="s">
        <v>27</v>
      </c>
      <c r="N1244" s="8" t="s">
        <v>5871</v>
      </c>
      <c r="O1244" s="303"/>
    </row>
    <row r="1245" spans="1:15" ht="48">
      <c r="A1245" s="79" t="s">
        <v>8571</v>
      </c>
      <c r="B1245" s="103" t="s">
        <v>8326</v>
      </c>
      <c r="C1245" s="319" t="s">
        <v>8572</v>
      </c>
      <c r="D1245" s="316" t="s">
        <v>8573</v>
      </c>
      <c r="E1245" s="2" t="s">
        <v>461</v>
      </c>
      <c r="F1245" s="2" t="s">
        <v>462</v>
      </c>
      <c r="G1245" s="2"/>
      <c r="L1245" s="2" t="s">
        <v>8309</v>
      </c>
      <c r="M1245" s="21" t="s">
        <v>27</v>
      </c>
      <c r="N1245" s="8" t="s">
        <v>5871</v>
      </c>
      <c r="O1245" s="303"/>
    </row>
    <row r="1246" spans="1:15" ht="48">
      <c r="A1246" s="79" t="s">
        <v>8574</v>
      </c>
      <c r="B1246" s="103" t="s">
        <v>8326</v>
      </c>
      <c r="C1246" s="319" t="s">
        <v>8575</v>
      </c>
      <c r="D1246" s="105" t="s">
        <v>8576</v>
      </c>
      <c r="E1246" s="2" t="s">
        <v>461</v>
      </c>
      <c r="F1246" s="2" t="s">
        <v>462</v>
      </c>
      <c r="G1246" s="2"/>
      <c r="L1246" s="2" t="s">
        <v>8309</v>
      </c>
      <c r="M1246" s="21" t="s">
        <v>27</v>
      </c>
      <c r="N1246" s="8" t="s">
        <v>5871</v>
      </c>
      <c r="O1246" s="303"/>
    </row>
    <row r="1247" spans="1:15" ht="48">
      <c r="A1247" s="79" t="s">
        <v>8577</v>
      </c>
      <c r="B1247" s="103" t="s">
        <v>8326</v>
      </c>
      <c r="C1247" s="319" t="s">
        <v>8578</v>
      </c>
      <c r="D1247" s="105" t="s">
        <v>8579</v>
      </c>
      <c r="E1247" s="2" t="s">
        <v>461</v>
      </c>
      <c r="F1247" s="2" t="s">
        <v>462</v>
      </c>
      <c r="G1247" s="2"/>
      <c r="L1247" s="2" t="s">
        <v>8309</v>
      </c>
      <c r="M1247" s="21" t="s">
        <v>27</v>
      </c>
      <c r="N1247" s="8" t="s">
        <v>5871</v>
      </c>
      <c r="O1247" s="303"/>
    </row>
    <row r="1248" spans="1:15" ht="48">
      <c r="A1248" s="79" t="s">
        <v>8580</v>
      </c>
      <c r="B1248" s="103" t="s">
        <v>8326</v>
      </c>
      <c r="C1248" s="319" t="s">
        <v>8581</v>
      </c>
      <c r="D1248" s="105" t="s">
        <v>8582</v>
      </c>
      <c r="E1248" s="2" t="s">
        <v>461</v>
      </c>
      <c r="F1248" s="2" t="s">
        <v>462</v>
      </c>
      <c r="G1248" s="2"/>
      <c r="L1248" s="2" t="s">
        <v>8309</v>
      </c>
      <c r="M1248" s="21" t="s">
        <v>27</v>
      </c>
      <c r="N1248" s="8" t="s">
        <v>5871</v>
      </c>
      <c r="O1248" s="303"/>
    </row>
    <row r="1249" spans="1:15" ht="59.25" customHeight="1">
      <c r="A1249" s="79" t="s">
        <v>8583</v>
      </c>
      <c r="B1249" s="103" t="s">
        <v>8326</v>
      </c>
      <c r="C1249" s="319" t="s">
        <v>8584</v>
      </c>
      <c r="D1249" s="105" t="s">
        <v>8585</v>
      </c>
      <c r="E1249" s="2" t="s">
        <v>461</v>
      </c>
      <c r="F1249" s="2" t="s">
        <v>462</v>
      </c>
      <c r="G1249" s="2"/>
      <c r="L1249" s="2" t="s">
        <v>8309</v>
      </c>
      <c r="M1249" s="21" t="s">
        <v>27</v>
      </c>
      <c r="N1249" s="8" t="s">
        <v>5871</v>
      </c>
      <c r="O1249" s="303"/>
    </row>
    <row r="1250" spans="1:15" ht="67.5" customHeight="1">
      <c r="A1250" s="79" t="s">
        <v>8586</v>
      </c>
      <c r="B1250" s="103" t="s">
        <v>8326</v>
      </c>
      <c r="C1250" s="319" t="s">
        <v>8587</v>
      </c>
      <c r="D1250" s="105" t="s">
        <v>8588</v>
      </c>
      <c r="E1250" s="2" t="s">
        <v>461</v>
      </c>
      <c r="F1250" s="2" t="s">
        <v>462</v>
      </c>
      <c r="G1250" s="2"/>
      <c r="L1250" s="2" t="s">
        <v>8309</v>
      </c>
      <c r="M1250" s="21" t="s">
        <v>27</v>
      </c>
      <c r="N1250" s="8" t="s">
        <v>5871</v>
      </c>
      <c r="O1250" s="303"/>
    </row>
    <row r="1251" spans="1:15" ht="68.25" customHeight="1">
      <c r="A1251" s="79" t="s">
        <v>8589</v>
      </c>
      <c r="B1251" s="103" t="s">
        <v>8326</v>
      </c>
      <c r="C1251" s="319" t="s">
        <v>8590</v>
      </c>
      <c r="D1251" s="105" t="s">
        <v>8591</v>
      </c>
      <c r="E1251" s="2" t="s">
        <v>461</v>
      </c>
      <c r="F1251" s="2" t="s">
        <v>462</v>
      </c>
      <c r="G1251" s="2"/>
      <c r="L1251" s="2" t="s">
        <v>8309</v>
      </c>
      <c r="M1251" s="21" t="s">
        <v>27</v>
      </c>
      <c r="N1251" s="8" t="s">
        <v>5871</v>
      </c>
      <c r="O1251" s="303"/>
    </row>
    <row r="1252" spans="1:15" ht="60.75" customHeight="1">
      <c r="A1252" s="79" t="s">
        <v>8592</v>
      </c>
      <c r="B1252" s="103" t="s">
        <v>8326</v>
      </c>
      <c r="C1252" s="319" t="s">
        <v>8593</v>
      </c>
      <c r="D1252" s="105" t="s">
        <v>8594</v>
      </c>
      <c r="E1252" s="2" t="s">
        <v>461</v>
      </c>
      <c r="F1252" s="2" t="s">
        <v>462</v>
      </c>
      <c r="G1252" s="2"/>
      <c r="L1252" s="2" t="s">
        <v>8309</v>
      </c>
      <c r="M1252" s="21" t="s">
        <v>27</v>
      </c>
      <c r="N1252" s="8" t="s">
        <v>5871</v>
      </c>
      <c r="O1252" s="303"/>
    </row>
    <row r="1253" spans="1:15" ht="48">
      <c r="A1253" s="79" t="s">
        <v>8595</v>
      </c>
      <c r="B1253" s="103" t="s">
        <v>8326</v>
      </c>
      <c r="C1253" s="319" t="s">
        <v>8596</v>
      </c>
      <c r="D1253" s="105" t="s">
        <v>8597</v>
      </c>
      <c r="E1253" s="2" t="s">
        <v>461</v>
      </c>
      <c r="F1253" s="2" t="s">
        <v>462</v>
      </c>
      <c r="G1253" s="2"/>
      <c r="L1253" s="2" t="s">
        <v>8309</v>
      </c>
      <c r="M1253" s="21" t="s">
        <v>27</v>
      </c>
      <c r="N1253" s="8" t="s">
        <v>5871</v>
      </c>
      <c r="O1253" s="303"/>
    </row>
    <row r="1254" spans="1:15" ht="65.25" customHeight="1">
      <c r="A1254" s="79" t="s">
        <v>8598</v>
      </c>
      <c r="B1254" s="103" t="s">
        <v>8326</v>
      </c>
      <c r="C1254" s="319" t="s">
        <v>8599</v>
      </c>
      <c r="D1254" s="105" t="s">
        <v>8600</v>
      </c>
      <c r="E1254" s="2" t="s">
        <v>461</v>
      </c>
      <c r="F1254" s="2" t="s">
        <v>462</v>
      </c>
      <c r="G1254" s="2"/>
      <c r="L1254" s="2" t="s">
        <v>8309</v>
      </c>
      <c r="M1254" s="21" t="s">
        <v>27</v>
      </c>
      <c r="N1254" s="8" t="s">
        <v>5871</v>
      </c>
      <c r="O1254" s="303"/>
    </row>
    <row r="1255" spans="1:15" ht="57" customHeight="1">
      <c r="A1255" s="79" t="s">
        <v>8601</v>
      </c>
      <c r="B1255" s="103" t="s">
        <v>8326</v>
      </c>
      <c r="C1255" s="319" t="s">
        <v>8602</v>
      </c>
      <c r="D1255" s="105" t="s">
        <v>8603</v>
      </c>
      <c r="E1255" s="2" t="s">
        <v>461</v>
      </c>
      <c r="F1255" s="2" t="s">
        <v>462</v>
      </c>
      <c r="G1255" s="2"/>
      <c r="L1255" s="2" t="s">
        <v>8309</v>
      </c>
      <c r="M1255" s="21" t="s">
        <v>27</v>
      </c>
      <c r="N1255" s="8" t="s">
        <v>5871</v>
      </c>
      <c r="O1255" s="303"/>
    </row>
    <row r="1256" spans="1:15" ht="48">
      <c r="A1256" s="79" t="s">
        <v>8604</v>
      </c>
      <c r="B1256" s="103" t="s">
        <v>8326</v>
      </c>
      <c r="C1256" s="319" t="s">
        <v>8605</v>
      </c>
      <c r="D1256" s="105" t="s">
        <v>8606</v>
      </c>
      <c r="E1256" s="2" t="s">
        <v>461</v>
      </c>
      <c r="F1256" s="2" t="s">
        <v>462</v>
      </c>
      <c r="G1256" s="2"/>
      <c r="L1256" s="2" t="s">
        <v>8309</v>
      </c>
      <c r="M1256" s="21" t="s">
        <v>27</v>
      </c>
      <c r="N1256" s="8" t="s">
        <v>5871</v>
      </c>
      <c r="O1256" s="303"/>
    </row>
    <row r="1257" spans="1:15" ht="58.5" customHeight="1">
      <c r="A1257" s="79" t="s">
        <v>8607</v>
      </c>
      <c r="B1257" s="103" t="s">
        <v>8326</v>
      </c>
      <c r="C1257" s="319" t="s">
        <v>8608</v>
      </c>
      <c r="D1257" s="105" t="s">
        <v>8609</v>
      </c>
      <c r="E1257" s="2" t="s">
        <v>461</v>
      </c>
      <c r="F1257" s="2" t="s">
        <v>462</v>
      </c>
      <c r="G1257" s="2"/>
      <c r="L1257" s="2" t="s">
        <v>8309</v>
      </c>
      <c r="M1257" s="21" t="s">
        <v>27</v>
      </c>
      <c r="N1257" s="8" t="s">
        <v>5871</v>
      </c>
      <c r="O1257" s="303"/>
    </row>
    <row r="1258" spans="1:15" ht="58.5" customHeight="1">
      <c r="A1258" s="79" t="s">
        <v>8610</v>
      </c>
      <c r="B1258" s="103" t="s">
        <v>8326</v>
      </c>
      <c r="C1258" s="319" t="s">
        <v>8611</v>
      </c>
      <c r="D1258" s="105" t="s">
        <v>8612</v>
      </c>
      <c r="E1258" s="2" t="s">
        <v>461</v>
      </c>
      <c r="F1258" s="2" t="s">
        <v>462</v>
      </c>
      <c r="G1258" s="2"/>
      <c r="L1258" s="2" t="s">
        <v>8309</v>
      </c>
      <c r="M1258" s="21" t="s">
        <v>27</v>
      </c>
      <c r="N1258" s="8" t="s">
        <v>5871</v>
      </c>
      <c r="O1258" s="303"/>
    </row>
    <row r="1259" spans="1:15" ht="72.75" customHeight="1">
      <c r="A1259" s="79" t="s">
        <v>8613</v>
      </c>
      <c r="B1259" s="103" t="s">
        <v>8326</v>
      </c>
      <c r="C1259" s="319" t="s">
        <v>8614</v>
      </c>
      <c r="D1259" s="105" t="s">
        <v>8615</v>
      </c>
      <c r="E1259" s="2" t="s">
        <v>461</v>
      </c>
      <c r="F1259" s="2" t="s">
        <v>462</v>
      </c>
      <c r="G1259" s="2"/>
      <c r="L1259" s="2" t="s">
        <v>8309</v>
      </c>
      <c r="M1259" s="21" t="s">
        <v>27</v>
      </c>
      <c r="N1259" s="8" t="s">
        <v>5871</v>
      </c>
      <c r="O1259" s="303"/>
    </row>
    <row r="1260" spans="1:15" ht="69" customHeight="1">
      <c r="A1260" s="79" t="s">
        <v>8616</v>
      </c>
      <c r="B1260" s="103" t="s">
        <v>8326</v>
      </c>
      <c r="C1260" s="319" t="s">
        <v>9440</v>
      </c>
      <c r="D1260" s="105" t="s">
        <v>8617</v>
      </c>
      <c r="E1260" s="2" t="s">
        <v>461</v>
      </c>
      <c r="F1260" s="2" t="s">
        <v>462</v>
      </c>
      <c r="G1260" s="2"/>
      <c r="L1260" s="2" t="s">
        <v>8309</v>
      </c>
      <c r="M1260" s="21" t="s">
        <v>27</v>
      </c>
      <c r="N1260" s="8" t="s">
        <v>5871</v>
      </c>
      <c r="O1260" s="303"/>
    </row>
    <row r="1261" spans="1:15" ht="57.75" customHeight="1">
      <c r="A1261" s="79" t="s">
        <v>9507</v>
      </c>
      <c r="B1261" s="78" t="s">
        <v>7286</v>
      </c>
      <c r="C1261" s="316" t="s">
        <v>9508</v>
      </c>
      <c r="D1261" s="324" t="s">
        <v>9509</v>
      </c>
      <c r="E1261" s="2" t="s">
        <v>461</v>
      </c>
      <c r="F1261" s="2" t="s">
        <v>462</v>
      </c>
      <c r="G1261" s="78"/>
      <c r="H1261" s="2"/>
      <c r="I1261" s="2"/>
      <c r="J1261" s="104"/>
      <c r="K1261" s="104"/>
      <c r="L1261" s="2" t="s">
        <v>8937</v>
      </c>
      <c r="M1261" s="21" t="s">
        <v>27</v>
      </c>
      <c r="N1261" s="8" t="s">
        <v>5871</v>
      </c>
      <c r="O1261" s="303"/>
    </row>
    <row r="1262" spans="1:15" ht="85.5" customHeight="1">
      <c r="A1262" s="3" t="s">
        <v>9179</v>
      </c>
      <c r="B1262" s="2" t="s">
        <v>9180</v>
      </c>
      <c r="C1262" s="6" t="s">
        <v>9181</v>
      </c>
      <c r="D1262" s="23" t="s">
        <v>9182</v>
      </c>
      <c r="E1262" s="2" t="s">
        <v>461</v>
      </c>
      <c r="F1262" s="2" t="s">
        <v>462</v>
      </c>
      <c r="G1262" s="6"/>
      <c r="H1262" s="6" t="s">
        <v>9104</v>
      </c>
      <c r="M1262" s="21" t="s">
        <v>27</v>
      </c>
      <c r="N1262" s="8" t="s">
        <v>5871</v>
      </c>
      <c r="O1262" s="303"/>
    </row>
    <row r="1263" spans="1:15" ht="95.25" customHeight="1">
      <c r="A1263" s="3" t="s">
        <v>9183</v>
      </c>
      <c r="B1263" s="2" t="s">
        <v>9180</v>
      </c>
      <c r="C1263" s="6" t="s">
        <v>9184</v>
      </c>
      <c r="D1263" s="23" t="s">
        <v>9185</v>
      </c>
      <c r="E1263" s="2" t="s">
        <v>461</v>
      </c>
      <c r="F1263" s="2" t="s">
        <v>462</v>
      </c>
      <c r="G1263" s="6"/>
      <c r="H1263" s="6" t="s">
        <v>9104</v>
      </c>
      <c r="M1263" s="21" t="s">
        <v>27</v>
      </c>
      <c r="N1263" s="8" t="s">
        <v>5871</v>
      </c>
      <c r="O1263" s="303"/>
    </row>
    <row r="1264" spans="1:15" ht="86.25" customHeight="1">
      <c r="A1264" s="3" t="s">
        <v>9186</v>
      </c>
      <c r="B1264" s="2" t="s">
        <v>9180</v>
      </c>
      <c r="C1264" s="6" t="s">
        <v>9187</v>
      </c>
      <c r="D1264" s="23" t="s">
        <v>9188</v>
      </c>
      <c r="E1264" s="2" t="s">
        <v>461</v>
      </c>
      <c r="F1264" s="2" t="s">
        <v>462</v>
      </c>
      <c r="G1264" s="6"/>
      <c r="H1264" s="6" t="s">
        <v>9104</v>
      </c>
      <c r="M1264" s="21" t="s">
        <v>27</v>
      </c>
      <c r="N1264" s="8" t="s">
        <v>5871</v>
      </c>
      <c r="O1264" s="303"/>
    </row>
    <row r="1265" spans="1:15" ht="74.25" customHeight="1">
      <c r="A1265" s="3" t="s">
        <v>9189</v>
      </c>
      <c r="B1265" s="2" t="s">
        <v>9180</v>
      </c>
      <c r="C1265" s="6" t="s">
        <v>9190</v>
      </c>
      <c r="D1265" s="23" t="s">
        <v>9191</v>
      </c>
      <c r="E1265" s="2" t="s">
        <v>461</v>
      </c>
      <c r="F1265" s="2" t="s">
        <v>462</v>
      </c>
      <c r="G1265" s="6"/>
      <c r="H1265" s="6" t="s">
        <v>9104</v>
      </c>
      <c r="M1265" s="21" t="s">
        <v>27</v>
      </c>
      <c r="N1265" s="8" t="s">
        <v>5871</v>
      </c>
      <c r="O1265" s="303"/>
    </row>
    <row r="1266" spans="1:15" ht="85.5" customHeight="1">
      <c r="A1266" s="3" t="s">
        <v>9192</v>
      </c>
      <c r="B1266" s="2" t="s">
        <v>9180</v>
      </c>
      <c r="C1266" s="6" t="s">
        <v>9441</v>
      </c>
      <c r="D1266" s="23" t="s">
        <v>9193</v>
      </c>
      <c r="E1266" s="2" t="s">
        <v>461</v>
      </c>
      <c r="F1266" s="2" t="s">
        <v>462</v>
      </c>
      <c r="G1266" s="6"/>
      <c r="H1266" s="6" t="s">
        <v>9104</v>
      </c>
      <c r="M1266" s="21" t="s">
        <v>27</v>
      </c>
      <c r="N1266" s="8" t="s">
        <v>5871</v>
      </c>
      <c r="O1266" s="303"/>
    </row>
    <row r="1267" spans="1:15" ht="81.75" customHeight="1">
      <c r="A1267" s="3" t="s">
        <v>9194</v>
      </c>
      <c r="B1267" s="2" t="s">
        <v>9180</v>
      </c>
      <c r="C1267" s="6" t="s">
        <v>9195</v>
      </c>
      <c r="D1267" s="23" t="s">
        <v>9196</v>
      </c>
      <c r="E1267" s="2" t="s">
        <v>461</v>
      </c>
      <c r="F1267" s="2" t="s">
        <v>462</v>
      </c>
      <c r="G1267" s="6"/>
      <c r="H1267" s="6" t="s">
        <v>9104</v>
      </c>
      <c r="M1267" s="21" t="s">
        <v>27</v>
      </c>
      <c r="N1267" s="8" t="s">
        <v>5871</v>
      </c>
      <c r="O1267" s="303"/>
    </row>
    <row r="1268" spans="1:15" ht="48">
      <c r="A1268" s="3" t="s">
        <v>9197</v>
      </c>
      <c r="B1268" s="2" t="s">
        <v>9198</v>
      </c>
      <c r="C1268" s="6" t="s">
        <v>9199</v>
      </c>
      <c r="D1268" s="23" t="s">
        <v>9200</v>
      </c>
      <c r="E1268" s="2" t="s">
        <v>461</v>
      </c>
      <c r="F1268" s="2" t="s">
        <v>462</v>
      </c>
      <c r="G1268" s="6"/>
      <c r="H1268" s="6" t="s">
        <v>9104</v>
      </c>
      <c r="M1268" s="21" t="s">
        <v>27</v>
      </c>
      <c r="N1268" s="8" t="s">
        <v>5871</v>
      </c>
      <c r="O1268" s="303"/>
    </row>
    <row r="1269" spans="1:15" ht="68.25" customHeight="1">
      <c r="A1269" s="3" t="s">
        <v>9201</v>
      </c>
      <c r="B1269" s="2" t="s">
        <v>9202</v>
      </c>
      <c r="C1269" s="6" t="s">
        <v>9203</v>
      </c>
      <c r="D1269" s="23" t="s">
        <v>9204</v>
      </c>
      <c r="E1269" s="2" t="s">
        <v>461</v>
      </c>
      <c r="F1269" s="2" t="s">
        <v>462</v>
      </c>
      <c r="G1269" s="6"/>
      <c r="H1269" s="6" t="s">
        <v>9104</v>
      </c>
      <c r="M1269" s="21" t="s">
        <v>27</v>
      </c>
      <c r="N1269" s="8" t="s">
        <v>5871</v>
      </c>
      <c r="O1269" s="303"/>
    </row>
    <row r="1270" spans="1:15" ht="73.5" customHeight="1">
      <c r="A1270" s="3" t="s">
        <v>9205</v>
      </c>
      <c r="B1270" s="2" t="s">
        <v>9180</v>
      </c>
      <c r="C1270" s="6" t="s">
        <v>9206</v>
      </c>
      <c r="D1270" s="23" t="s">
        <v>9207</v>
      </c>
      <c r="E1270" s="2" t="s">
        <v>461</v>
      </c>
      <c r="F1270" s="2" t="s">
        <v>462</v>
      </c>
      <c r="G1270" s="6"/>
      <c r="H1270" s="6" t="s">
        <v>9104</v>
      </c>
      <c r="M1270" s="21" t="s">
        <v>27</v>
      </c>
      <c r="N1270" s="8" t="s">
        <v>5871</v>
      </c>
      <c r="O1270" s="303"/>
    </row>
    <row r="1271" spans="1:15" ht="64.5" customHeight="1">
      <c r="A1271" s="3" t="s">
        <v>9208</v>
      </c>
      <c r="B1271" s="2" t="s">
        <v>9209</v>
      </c>
      <c r="C1271" s="6" t="s">
        <v>9210</v>
      </c>
      <c r="D1271" s="23" t="s">
        <v>9211</v>
      </c>
      <c r="E1271" s="2" t="s">
        <v>461</v>
      </c>
      <c r="F1271" s="2" t="s">
        <v>462</v>
      </c>
      <c r="G1271" s="6"/>
      <c r="H1271" s="6" t="s">
        <v>9104</v>
      </c>
      <c r="M1271" s="21" t="s">
        <v>27</v>
      </c>
      <c r="N1271" s="8" t="s">
        <v>5871</v>
      </c>
      <c r="O1271" s="303"/>
    </row>
    <row r="1272" spans="1:15" ht="86.25" customHeight="1">
      <c r="A1272" s="3" t="s">
        <v>9212</v>
      </c>
      <c r="B1272" s="2" t="s">
        <v>9213</v>
      </c>
      <c r="C1272" s="6" t="s">
        <v>9214</v>
      </c>
      <c r="D1272" s="23" t="s">
        <v>9215</v>
      </c>
      <c r="E1272" s="2" t="s">
        <v>461</v>
      </c>
      <c r="F1272" s="2" t="s">
        <v>462</v>
      </c>
      <c r="G1272" s="6"/>
      <c r="H1272" s="6" t="s">
        <v>9104</v>
      </c>
      <c r="M1272" s="21" t="s">
        <v>27</v>
      </c>
      <c r="N1272" s="8" t="s">
        <v>5871</v>
      </c>
      <c r="O1272" s="303"/>
    </row>
    <row r="1273" spans="1:15" ht="84.75" customHeight="1">
      <c r="A1273" s="3" t="s">
        <v>9216</v>
      </c>
      <c r="B1273" s="2" t="s">
        <v>9213</v>
      </c>
      <c r="C1273" s="6" t="s">
        <v>9242</v>
      </c>
      <c r="D1273" s="23" t="s">
        <v>9217</v>
      </c>
      <c r="E1273" s="2" t="s">
        <v>461</v>
      </c>
      <c r="F1273" s="2" t="s">
        <v>462</v>
      </c>
      <c r="G1273" s="6"/>
      <c r="H1273" s="6" t="s">
        <v>9104</v>
      </c>
      <c r="M1273" s="21" t="s">
        <v>27</v>
      </c>
      <c r="N1273" s="8" t="s">
        <v>5871</v>
      </c>
      <c r="O1273" s="303"/>
    </row>
    <row r="1274" spans="1:15" ht="83.25" customHeight="1">
      <c r="A1274" s="3" t="s">
        <v>9218</v>
      </c>
      <c r="B1274" s="2" t="s">
        <v>9180</v>
      </c>
      <c r="C1274" s="6" t="s">
        <v>9219</v>
      </c>
      <c r="D1274" s="23" t="s">
        <v>9220</v>
      </c>
      <c r="E1274" s="2" t="s">
        <v>461</v>
      </c>
      <c r="F1274" s="2" t="s">
        <v>462</v>
      </c>
      <c r="G1274" s="6"/>
      <c r="H1274" s="6" t="s">
        <v>9104</v>
      </c>
      <c r="M1274" s="21" t="s">
        <v>27</v>
      </c>
      <c r="N1274" s="8" t="s">
        <v>5871</v>
      </c>
      <c r="O1274" s="303"/>
    </row>
    <row r="1275" spans="1:15" ht="69" customHeight="1">
      <c r="A1275" s="3" t="s">
        <v>9221</v>
      </c>
      <c r="B1275" s="2" t="s">
        <v>9198</v>
      </c>
      <c r="C1275" s="6" t="s">
        <v>9222</v>
      </c>
      <c r="D1275" s="23" t="s">
        <v>9223</v>
      </c>
      <c r="E1275" s="2" t="s">
        <v>461</v>
      </c>
      <c r="F1275" s="2" t="s">
        <v>462</v>
      </c>
      <c r="G1275" s="6"/>
      <c r="H1275" s="6" t="s">
        <v>9104</v>
      </c>
      <c r="M1275" s="21" t="s">
        <v>27</v>
      </c>
      <c r="N1275" s="8" t="s">
        <v>5871</v>
      </c>
      <c r="O1275" s="303"/>
    </row>
    <row r="1276" spans="1:15" ht="71.25" customHeight="1">
      <c r="A1276" s="3" t="s">
        <v>9224</v>
      </c>
      <c r="B1276" s="2" t="s">
        <v>9180</v>
      </c>
      <c r="C1276" s="6" t="s">
        <v>9225</v>
      </c>
      <c r="D1276" s="23" t="s">
        <v>9226</v>
      </c>
      <c r="E1276" s="2" t="s">
        <v>461</v>
      </c>
      <c r="F1276" s="2" t="s">
        <v>462</v>
      </c>
      <c r="G1276" s="6"/>
      <c r="H1276" s="6" t="s">
        <v>9104</v>
      </c>
      <c r="M1276" s="21" t="s">
        <v>27</v>
      </c>
      <c r="N1276" s="8" t="s">
        <v>5871</v>
      </c>
      <c r="O1276" s="303"/>
    </row>
    <row r="1277" spans="1:15" ht="48">
      <c r="A1277" s="3" t="s">
        <v>9227</v>
      </c>
      <c r="B1277" s="2" t="s">
        <v>9213</v>
      </c>
      <c r="C1277" s="6" t="s">
        <v>9228</v>
      </c>
      <c r="D1277" s="23" t="s">
        <v>9229</v>
      </c>
      <c r="E1277" s="2" t="s">
        <v>461</v>
      </c>
      <c r="F1277" s="2" t="s">
        <v>462</v>
      </c>
      <c r="G1277" s="6"/>
      <c r="H1277" s="6" t="s">
        <v>9104</v>
      </c>
      <c r="M1277" s="21" t="s">
        <v>27</v>
      </c>
      <c r="N1277" s="8" t="s">
        <v>5871</v>
      </c>
      <c r="O1277" s="303"/>
    </row>
    <row r="1278" spans="1:15" ht="83.25" customHeight="1">
      <c r="A1278" s="3" t="s">
        <v>9230</v>
      </c>
      <c r="B1278" s="2" t="s">
        <v>9180</v>
      </c>
      <c r="C1278" s="6" t="s">
        <v>9231</v>
      </c>
      <c r="D1278" s="23" t="s">
        <v>9232</v>
      </c>
      <c r="E1278" s="2" t="s">
        <v>461</v>
      </c>
      <c r="F1278" s="2" t="s">
        <v>462</v>
      </c>
      <c r="G1278" s="6"/>
      <c r="H1278" s="6" t="s">
        <v>9104</v>
      </c>
      <c r="M1278" s="21" t="s">
        <v>27</v>
      </c>
      <c r="N1278" s="8" t="s">
        <v>5871</v>
      </c>
      <c r="O1278" s="303"/>
    </row>
    <row r="1279" spans="1:15" ht="71.25" customHeight="1">
      <c r="A1279" s="3" t="s">
        <v>9233</v>
      </c>
      <c r="B1279" s="2" t="s">
        <v>9180</v>
      </c>
      <c r="C1279" s="6" t="s">
        <v>9234</v>
      </c>
      <c r="D1279" s="23" t="s">
        <v>9235</v>
      </c>
      <c r="E1279" s="2" t="s">
        <v>461</v>
      </c>
      <c r="F1279" s="2" t="s">
        <v>462</v>
      </c>
      <c r="G1279" s="6"/>
      <c r="H1279" s="6" t="s">
        <v>9104</v>
      </c>
      <c r="M1279" s="21" t="s">
        <v>27</v>
      </c>
      <c r="N1279" s="8" t="s">
        <v>5871</v>
      </c>
      <c r="O1279" s="303"/>
    </row>
    <row r="1280" spans="1:15" ht="58.5" customHeight="1">
      <c r="A1280" s="3" t="s">
        <v>9236</v>
      </c>
      <c r="B1280" s="2" t="s">
        <v>9213</v>
      </c>
      <c r="C1280" s="6" t="s">
        <v>9237</v>
      </c>
      <c r="D1280" s="6" t="s">
        <v>9238</v>
      </c>
      <c r="E1280" s="2" t="s">
        <v>461</v>
      </c>
      <c r="F1280" s="2" t="s">
        <v>462</v>
      </c>
      <c r="G1280" s="6"/>
      <c r="H1280" s="6" t="s">
        <v>9104</v>
      </c>
      <c r="M1280" s="21" t="s">
        <v>27</v>
      </c>
      <c r="N1280" s="8" t="s">
        <v>5871</v>
      </c>
      <c r="O1280" s="303"/>
    </row>
    <row r="1281" spans="1:15" ht="71.25" customHeight="1">
      <c r="A1281" s="3" t="s">
        <v>9239</v>
      </c>
      <c r="B1281" s="2" t="s">
        <v>6919</v>
      </c>
      <c r="C1281" s="6" t="s">
        <v>9240</v>
      </c>
      <c r="D1281" s="23" t="s">
        <v>9241</v>
      </c>
      <c r="E1281" s="2" t="s">
        <v>461</v>
      </c>
      <c r="F1281" s="2" t="s">
        <v>462</v>
      </c>
      <c r="G1281" s="6"/>
      <c r="H1281" s="6" t="s">
        <v>9104</v>
      </c>
      <c r="M1281" s="21" t="s">
        <v>27</v>
      </c>
      <c r="N1281" s="8" t="s">
        <v>5871</v>
      </c>
      <c r="O1281" s="303"/>
    </row>
    <row r="1282" spans="1:15" ht="58.5" customHeight="1">
      <c r="A1282" s="4" t="s">
        <v>9534</v>
      </c>
      <c r="B1282" s="78" t="s">
        <v>3109</v>
      </c>
      <c r="C1282" s="269" t="s">
        <v>9539</v>
      </c>
      <c r="D1282" s="78" t="s">
        <v>9540</v>
      </c>
      <c r="E1282" s="2" t="s">
        <v>461</v>
      </c>
      <c r="F1282" s="2" t="s">
        <v>462</v>
      </c>
      <c r="G1282" s="337"/>
      <c r="H1282" s="78" t="s">
        <v>9543</v>
      </c>
      <c r="M1282" s="21" t="s">
        <v>27</v>
      </c>
      <c r="N1282" s="8" t="s">
        <v>5871</v>
      </c>
      <c r="O1282" s="303"/>
    </row>
    <row r="1283" spans="1:15" ht="66.75" customHeight="1">
      <c r="A1283" s="4" t="s">
        <v>9535</v>
      </c>
      <c r="B1283" s="78" t="s">
        <v>3109</v>
      </c>
      <c r="C1283" s="269" t="s">
        <v>9541</v>
      </c>
      <c r="D1283" s="78" t="s">
        <v>9542</v>
      </c>
      <c r="E1283" s="2" t="s">
        <v>461</v>
      </c>
      <c r="F1283" s="2" t="s">
        <v>462</v>
      </c>
      <c r="G1283" s="337"/>
      <c r="H1283" s="78" t="s">
        <v>9543</v>
      </c>
      <c r="M1283" s="21" t="s">
        <v>27</v>
      </c>
      <c r="N1283" s="8" t="s">
        <v>5871</v>
      </c>
      <c r="O1283" s="303"/>
    </row>
    <row r="1284" spans="1:15" s="17" customFormat="1" ht="18.75">
      <c r="A1284" s="14"/>
      <c r="B1284" s="14"/>
      <c r="C1284" s="14"/>
      <c r="D1284" s="14"/>
      <c r="E1284" s="14"/>
      <c r="F1284" s="14"/>
      <c r="G1284" s="15" t="s">
        <v>537</v>
      </c>
      <c r="H1284" s="14"/>
      <c r="I1284" s="14"/>
      <c r="J1284" s="14"/>
      <c r="K1284" s="14"/>
      <c r="L1284" s="14"/>
      <c r="M1284" s="14"/>
      <c r="N1284" s="16"/>
      <c r="O1284" s="146"/>
    </row>
    <row r="1285" spans="1:15" s="85" customFormat="1" ht="16.5" customHeight="1">
      <c r="A1285" s="18" t="s">
        <v>280</v>
      </c>
      <c r="B1285" s="19"/>
      <c r="C1285" s="19"/>
      <c r="D1285" s="19"/>
      <c r="E1285" s="19"/>
      <c r="F1285" s="19"/>
      <c r="G1285" s="20"/>
      <c r="H1285" s="19"/>
      <c r="I1285" s="19"/>
      <c r="J1285" s="19"/>
      <c r="K1285" s="19"/>
      <c r="L1285" s="19"/>
      <c r="M1285" s="19"/>
      <c r="N1285" s="19"/>
      <c r="O1285" s="146"/>
    </row>
    <row r="1286" spans="1:15" ht="57" customHeight="1">
      <c r="A1286" s="103" t="s">
        <v>538</v>
      </c>
      <c r="B1286" s="109" t="s">
        <v>539</v>
      </c>
      <c r="C1286" s="1" t="s">
        <v>540</v>
      </c>
      <c r="D1286" s="1"/>
      <c r="E1286" s="2" t="s">
        <v>541</v>
      </c>
      <c r="F1286" s="2" t="s">
        <v>462</v>
      </c>
      <c r="G1286" s="109" t="s">
        <v>542</v>
      </c>
      <c r="H1286" s="103" t="s">
        <v>543</v>
      </c>
      <c r="I1286" s="103" t="s">
        <v>544</v>
      </c>
      <c r="L1286" s="5"/>
      <c r="M1286" s="147" t="s">
        <v>545</v>
      </c>
      <c r="O1286" s="146"/>
    </row>
    <row r="1287" spans="1:15" ht="62.25" customHeight="1">
      <c r="A1287" s="103" t="s">
        <v>546</v>
      </c>
      <c r="B1287" s="109" t="s">
        <v>539</v>
      </c>
      <c r="C1287" s="1" t="s">
        <v>9471</v>
      </c>
      <c r="D1287" s="1"/>
      <c r="E1287" s="2" t="s">
        <v>541</v>
      </c>
      <c r="F1287" s="2" t="s">
        <v>462</v>
      </c>
      <c r="G1287" s="109" t="s">
        <v>542</v>
      </c>
      <c r="H1287" s="7" t="s">
        <v>547</v>
      </c>
      <c r="I1287" s="103" t="s">
        <v>544</v>
      </c>
      <c r="L1287" s="5"/>
      <c r="M1287" s="147" t="s">
        <v>545</v>
      </c>
      <c r="O1287" s="146"/>
    </row>
    <row r="1288" spans="1:15" ht="51" customHeight="1">
      <c r="A1288" s="103" t="s">
        <v>548</v>
      </c>
      <c r="B1288" s="109" t="s">
        <v>539</v>
      </c>
      <c r="C1288" s="1" t="s">
        <v>9472</v>
      </c>
      <c r="D1288" s="1"/>
      <c r="E1288" s="2" t="s">
        <v>541</v>
      </c>
      <c r="F1288" s="2" t="s">
        <v>462</v>
      </c>
      <c r="G1288" s="109" t="s">
        <v>542</v>
      </c>
      <c r="H1288" s="7" t="s">
        <v>547</v>
      </c>
      <c r="I1288" s="103" t="s">
        <v>544</v>
      </c>
      <c r="L1288" s="5"/>
      <c r="M1288" s="147" t="s">
        <v>545</v>
      </c>
      <c r="O1288" s="146"/>
    </row>
    <row r="1289" spans="1:15" ht="49.5" customHeight="1">
      <c r="A1289" s="103" t="s">
        <v>549</v>
      </c>
      <c r="B1289" s="109" t="s">
        <v>550</v>
      </c>
      <c r="C1289" s="1" t="s">
        <v>551</v>
      </c>
      <c r="D1289" s="1"/>
      <c r="E1289" s="2" t="s">
        <v>541</v>
      </c>
      <c r="F1289" s="2" t="s">
        <v>462</v>
      </c>
      <c r="G1289" s="109" t="s">
        <v>542</v>
      </c>
      <c r="H1289" s="7" t="s">
        <v>547</v>
      </c>
      <c r="I1289" s="103" t="s">
        <v>552</v>
      </c>
      <c r="L1289" s="5"/>
      <c r="M1289" s="147" t="s">
        <v>545</v>
      </c>
      <c r="O1289" s="146"/>
    </row>
    <row r="1290" spans="1:15" ht="48" customHeight="1">
      <c r="A1290" s="103" t="s">
        <v>553</v>
      </c>
      <c r="B1290" s="109" t="s">
        <v>554</v>
      </c>
      <c r="C1290" s="1" t="s">
        <v>555</v>
      </c>
      <c r="D1290" s="1" t="s">
        <v>556</v>
      </c>
      <c r="E1290" s="2" t="s">
        <v>541</v>
      </c>
      <c r="F1290" s="2" t="s">
        <v>462</v>
      </c>
      <c r="G1290" s="109" t="s">
        <v>542</v>
      </c>
      <c r="H1290" s="7" t="s">
        <v>547</v>
      </c>
      <c r="I1290" s="103" t="s">
        <v>552</v>
      </c>
      <c r="L1290" s="5"/>
      <c r="M1290" s="147" t="s">
        <v>545</v>
      </c>
      <c r="O1290" s="146"/>
    </row>
    <row r="1291" spans="1:15" ht="57" customHeight="1">
      <c r="A1291" s="4" t="s">
        <v>557</v>
      </c>
      <c r="B1291" s="2" t="s">
        <v>558</v>
      </c>
      <c r="C1291" s="2" t="s">
        <v>559</v>
      </c>
      <c r="D1291" s="2"/>
      <c r="E1291" s="2" t="s">
        <v>560</v>
      </c>
      <c r="F1291" s="2" t="s">
        <v>462</v>
      </c>
      <c r="G1291" s="2" t="s">
        <v>542</v>
      </c>
      <c r="H1291" s="7" t="s">
        <v>547</v>
      </c>
      <c r="I1291" s="2" t="s">
        <v>561</v>
      </c>
      <c r="L1291" s="5"/>
      <c r="M1291" s="21" t="s">
        <v>562</v>
      </c>
      <c r="O1291" s="146"/>
    </row>
    <row r="1292" spans="1:15" ht="53.25" customHeight="1">
      <c r="A1292" s="7" t="s">
        <v>563</v>
      </c>
      <c r="B1292" s="158" t="s">
        <v>564</v>
      </c>
      <c r="C1292" s="1" t="s">
        <v>565</v>
      </c>
      <c r="D1292" s="2"/>
      <c r="E1292" s="2" t="s">
        <v>566</v>
      </c>
      <c r="F1292" s="2" t="s">
        <v>462</v>
      </c>
      <c r="G1292" s="22" t="s">
        <v>542</v>
      </c>
      <c r="H1292" s="148" t="s">
        <v>547</v>
      </c>
      <c r="I1292" s="148" t="s">
        <v>567</v>
      </c>
      <c r="L1292" s="5"/>
      <c r="M1292" s="147" t="s">
        <v>545</v>
      </c>
      <c r="O1292" s="146"/>
    </row>
    <row r="1293" spans="1:15" ht="54.75" customHeight="1">
      <c r="A1293" s="7" t="s">
        <v>568</v>
      </c>
      <c r="B1293" s="158" t="s">
        <v>564</v>
      </c>
      <c r="C1293" s="1" t="s">
        <v>569</v>
      </c>
      <c r="D1293" s="2"/>
      <c r="E1293" s="2" t="s">
        <v>566</v>
      </c>
      <c r="F1293" s="2" t="s">
        <v>462</v>
      </c>
      <c r="G1293" s="22" t="s">
        <v>542</v>
      </c>
      <c r="H1293" s="148" t="s">
        <v>547</v>
      </c>
      <c r="I1293" s="148" t="s">
        <v>567</v>
      </c>
      <c r="L1293" s="5"/>
      <c r="M1293" s="147" t="s">
        <v>545</v>
      </c>
      <c r="O1293" s="146"/>
    </row>
    <row r="1294" spans="1:15" ht="63.75" customHeight="1">
      <c r="A1294" s="7" t="s">
        <v>570</v>
      </c>
      <c r="B1294" s="158" t="s">
        <v>564</v>
      </c>
      <c r="C1294" s="1" t="s">
        <v>571</v>
      </c>
      <c r="D1294" s="2"/>
      <c r="E1294" s="2" t="s">
        <v>566</v>
      </c>
      <c r="F1294" s="2" t="s">
        <v>462</v>
      </c>
      <c r="G1294" s="22" t="s">
        <v>542</v>
      </c>
      <c r="H1294" s="148" t="s">
        <v>547</v>
      </c>
      <c r="I1294" s="148" t="s">
        <v>567</v>
      </c>
      <c r="L1294" s="5"/>
      <c r="M1294" s="147" t="s">
        <v>545</v>
      </c>
      <c r="O1294" s="146"/>
    </row>
    <row r="1295" spans="1:15" ht="64.5" customHeight="1">
      <c r="A1295" s="7" t="s">
        <v>572</v>
      </c>
      <c r="B1295" s="158" t="s">
        <v>564</v>
      </c>
      <c r="C1295" s="1" t="s">
        <v>573</v>
      </c>
      <c r="D1295" s="2"/>
      <c r="E1295" s="2" t="s">
        <v>566</v>
      </c>
      <c r="F1295" s="2" t="s">
        <v>462</v>
      </c>
      <c r="G1295" s="22" t="s">
        <v>542</v>
      </c>
      <c r="H1295" s="148" t="s">
        <v>547</v>
      </c>
      <c r="I1295" s="148" t="s">
        <v>567</v>
      </c>
      <c r="L1295" s="5"/>
      <c r="M1295" s="147" t="s">
        <v>545</v>
      </c>
      <c r="O1295" s="146"/>
    </row>
    <row r="1296" spans="1:15" s="85" customFormat="1" ht="14.25" customHeight="1">
      <c r="A1296" s="18" t="s">
        <v>574</v>
      </c>
      <c r="B1296" s="3"/>
      <c r="C1296" s="19"/>
      <c r="D1296" s="19"/>
      <c r="E1296" s="19"/>
      <c r="F1296" s="19"/>
      <c r="G1296" s="20"/>
      <c r="H1296" s="19"/>
      <c r="I1296" s="19"/>
      <c r="J1296" s="19"/>
      <c r="K1296" s="19"/>
      <c r="L1296" s="19"/>
      <c r="M1296" s="19"/>
      <c r="N1296" s="19"/>
      <c r="O1296" s="146"/>
    </row>
    <row r="1297" spans="1:15" ht="80.25" customHeight="1">
      <c r="A1297" s="4" t="s">
        <v>575</v>
      </c>
      <c r="B1297" s="78" t="s">
        <v>576</v>
      </c>
      <c r="C1297" s="79" t="s">
        <v>577</v>
      </c>
      <c r="D1297" s="103"/>
      <c r="E1297" s="149" t="s">
        <v>578</v>
      </c>
      <c r="F1297" s="2" t="s">
        <v>462</v>
      </c>
      <c r="G1297" s="2" t="s">
        <v>579</v>
      </c>
      <c r="H1297" s="7" t="s">
        <v>580</v>
      </c>
      <c r="I1297" s="1" t="s">
        <v>581</v>
      </c>
      <c r="L1297" s="5"/>
      <c r="M1297" s="21" t="s">
        <v>582</v>
      </c>
      <c r="O1297" s="146"/>
    </row>
    <row r="1298" spans="1:15" ht="49.5" customHeight="1">
      <c r="A1298" s="4" t="s">
        <v>583</v>
      </c>
      <c r="B1298" s="78" t="s">
        <v>576</v>
      </c>
      <c r="C1298" s="79" t="s">
        <v>584</v>
      </c>
      <c r="D1298" s="103"/>
      <c r="E1298" s="149" t="s">
        <v>578</v>
      </c>
      <c r="F1298" s="2" t="s">
        <v>462</v>
      </c>
      <c r="G1298" s="2" t="s">
        <v>579</v>
      </c>
      <c r="H1298" s="7" t="s">
        <v>547</v>
      </c>
      <c r="I1298" s="1" t="s">
        <v>581</v>
      </c>
      <c r="L1298" s="5"/>
      <c r="M1298" s="21" t="s">
        <v>582</v>
      </c>
      <c r="O1298" s="146"/>
    </row>
    <row r="1299" spans="1:15" ht="51.75" customHeight="1">
      <c r="A1299" s="4" t="s">
        <v>585</v>
      </c>
      <c r="B1299" s="78" t="s">
        <v>576</v>
      </c>
      <c r="C1299" s="79" t="s">
        <v>586</v>
      </c>
      <c r="D1299" s="103"/>
      <c r="E1299" s="149" t="s">
        <v>578</v>
      </c>
      <c r="F1299" s="2" t="s">
        <v>462</v>
      </c>
      <c r="G1299" s="2" t="s">
        <v>579</v>
      </c>
      <c r="H1299" s="7" t="s">
        <v>547</v>
      </c>
      <c r="I1299" s="1" t="s">
        <v>581</v>
      </c>
      <c r="L1299" s="5"/>
      <c r="M1299" s="21" t="s">
        <v>582</v>
      </c>
      <c r="O1299" s="146"/>
    </row>
    <row r="1300" spans="1:15" ht="50.25">
      <c r="A1300" s="4" t="s">
        <v>587</v>
      </c>
      <c r="B1300" s="78" t="s">
        <v>576</v>
      </c>
      <c r="C1300" s="79" t="s">
        <v>588</v>
      </c>
      <c r="D1300" s="103"/>
      <c r="E1300" s="149" t="s">
        <v>578</v>
      </c>
      <c r="F1300" s="2" t="s">
        <v>462</v>
      </c>
      <c r="G1300" s="2" t="s">
        <v>579</v>
      </c>
      <c r="H1300" s="7" t="s">
        <v>547</v>
      </c>
      <c r="I1300" s="1" t="s">
        <v>581</v>
      </c>
      <c r="L1300" s="5"/>
      <c r="M1300" s="21" t="s">
        <v>582</v>
      </c>
      <c r="O1300" s="146"/>
    </row>
    <row r="1301" spans="1:15" ht="48">
      <c r="A1301" s="4" t="s">
        <v>589</v>
      </c>
      <c r="B1301" s="78" t="s">
        <v>576</v>
      </c>
      <c r="C1301" s="79" t="s">
        <v>590</v>
      </c>
      <c r="D1301" s="103"/>
      <c r="E1301" s="149" t="s">
        <v>578</v>
      </c>
      <c r="F1301" s="2" t="s">
        <v>462</v>
      </c>
      <c r="G1301" s="2" t="s">
        <v>579</v>
      </c>
      <c r="H1301" s="7" t="s">
        <v>547</v>
      </c>
      <c r="I1301" s="1" t="s">
        <v>581</v>
      </c>
      <c r="L1301" s="5"/>
      <c r="M1301" s="21" t="s">
        <v>582</v>
      </c>
      <c r="O1301" s="146"/>
    </row>
    <row r="1302" spans="1:15" ht="48">
      <c r="A1302" s="4" t="s">
        <v>591</v>
      </c>
      <c r="B1302" s="78" t="s">
        <v>576</v>
      </c>
      <c r="C1302" s="79" t="s">
        <v>592</v>
      </c>
      <c r="D1302" s="103"/>
      <c r="E1302" s="149" t="s">
        <v>578</v>
      </c>
      <c r="F1302" s="2" t="s">
        <v>462</v>
      </c>
      <c r="G1302" s="2" t="s">
        <v>579</v>
      </c>
      <c r="H1302" s="7" t="s">
        <v>547</v>
      </c>
      <c r="I1302" s="1" t="s">
        <v>581</v>
      </c>
      <c r="L1302" s="5"/>
      <c r="M1302" s="21" t="s">
        <v>582</v>
      </c>
      <c r="O1302" s="146"/>
    </row>
    <row r="1303" spans="1:15" ht="60.75" customHeight="1">
      <c r="A1303" s="7" t="s">
        <v>593</v>
      </c>
      <c r="B1303" s="7" t="s">
        <v>576</v>
      </c>
      <c r="C1303" s="4" t="s">
        <v>594</v>
      </c>
      <c r="D1303" s="4" t="s">
        <v>595</v>
      </c>
      <c r="E1303" s="2" t="s">
        <v>566</v>
      </c>
      <c r="F1303" s="2" t="s">
        <v>462</v>
      </c>
      <c r="G1303" s="2" t="s">
        <v>579</v>
      </c>
      <c r="H1303" s="7" t="s">
        <v>547</v>
      </c>
      <c r="I1303" s="1" t="s">
        <v>581</v>
      </c>
      <c r="J1303" s="7"/>
      <c r="K1303" s="4"/>
      <c r="L1303" s="4"/>
      <c r="M1303" s="147" t="s">
        <v>582</v>
      </c>
      <c r="N1303" s="150"/>
      <c r="O1303" s="146"/>
    </row>
    <row r="1304" spans="1:15" ht="57" customHeight="1">
      <c r="A1304" s="7" t="s">
        <v>596</v>
      </c>
      <c r="B1304" s="7" t="s">
        <v>576</v>
      </c>
      <c r="C1304" s="4" t="s">
        <v>597</v>
      </c>
      <c r="D1304" s="4"/>
      <c r="E1304" s="2" t="s">
        <v>566</v>
      </c>
      <c r="F1304" s="2" t="s">
        <v>462</v>
      </c>
      <c r="G1304" s="2" t="s">
        <v>579</v>
      </c>
      <c r="H1304" s="2" t="s">
        <v>547</v>
      </c>
      <c r="I1304" s="1" t="s">
        <v>581</v>
      </c>
      <c r="J1304" s="7"/>
      <c r="K1304" s="4"/>
      <c r="L1304" s="4"/>
      <c r="M1304" s="147" t="s">
        <v>582</v>
      </c>
      <c r="N1304" s="150"/>
      <c r="O1304" s="146"/>
    </row>
    <row r="1305" spans="1:15" ht="61.5" customHeight="1">
      <c r="A1305" s="7" t="s">
        <v>598</v>
      </c>
      <c r="B1305" s="7" t="s">
        <v>576</v>
      </c>
      <c r="C1305" s="4" t="s">
        <v>599</v>
      </c>
      <c r="D1305" s="4"/>
      <c r="E1305" s="2" t="s">
        <v>566</v>
      </c>
      <c r="F1305" s="2" t="s">
        <v>462</v>
      </c>
      <c r="G1305" s="2" t="s">
        <v>579</v>
      </c>
      <c r="H1305" s="2" t="s">
        <v>547</v>
      </c>
      <c r="I1305" s="1" t="s">
        <v>581</v>
      </c>
      <c r="J1305" s="7"/>
      <c r="K1305" s="4"/>
      <c r="L1305" s="4"/>
      <c r="M1305" s="147" t="s">
        <v>600</v>
      </c>
      <c r="N1305" s="150"/>
      <c r="O1305" s="146"/>
    </row>
    <row r="1306" spans="1:15" ht="51" customHeight="1">
      <c r="A1306" s="7" t="s">
        <v>601</v>
      </c>
      <c r="B1306" s="7" t="s">
        <v>576</v>
      </c>
      <c r="C1306" s="4" t="s">
        <v>602</v>
      </c>
      <c r="D1306" s="4"/>
      <c r="E1306" s="2" t="s">
        <v>566</v>
      </c>
      <c r="F1306" s="2" t="s">
        <v>462</v>
      </c>
      <c r="G1306" s="2" t="s">
        <v>579</v>
      </c>
      <c r="H1306" s="2" t="s">
        <v>547</v>
      </c>
      <c r="I1306" s="1" t="s">
        <v>581</v>
      </c>
      <c r="J1306" s="7"/>
      <c r="K1306" s="4"/>
      <c r="L1306" s="4"/>
      <c r="M1306" s="147" t="s">
        <v>582</v>
      </c>
      <c r="N1306" s="150"/>
      <c r="O1306" s="146"/>
    </row>
    <row r="1307" spans="1:15" ht="52.5" customHeight="1">
      <c r="A1307" s="7" t="s">
        <v>603</v>
      </c>
      <c r="B1307" s="7" t="s">
        <v>576</v>
      </c>
      <c r="C1307" s="4" t="s">
        <v>604</v>
      </c>
      <c r="D1307" s="4"/>
      <c r="E1307" s="2" t="s">
        <v>566</v>
      </c>
      <c r="F1307" s="2" t="s">
        <v>462</v>
      </c>
      <c r="G1307" s="2" t="s">
        <v>579</v>
      </c>
      <c r="H1307" s="2" t="s">
        <v>547</v>
      </c>
      <c r="I1307" s="1" t="s">
        <v>581</v>
      </c>
      <c r="J1307" s="7"/>
      <c r="K1307" s="4"/>
      <c r="L1307" s="4"/>
      <c r="M1307" s="147" t="s">
        <v>582</v>
      </c>
      <c r="N1307" s="150"/>
      <c r="O1307" s="146"/>
    </row>
    <row r="1308" spans="1:15" ht="53.25" customHeight="1">
      <c r="A1308" s="7" t="s">
        <v>605</v>
      </c>
      <c r="B1308" s="7" t="s">
        <v>576</v>
      </c>
      <c r="C1308" s="4" t="s">
        <v>606</v>
      </c>
      <c r="D1308" s="4"/>
      <c r="E1308" s="2" t="s">
        <v>566</v>
      </c>
      <c r="F1308" s="2" t="s">
        <v>462</v>
      </c>
      <c r="G1308" s="2" t="s">
        <v>579</v>
      </c>
      <c r="H1308" s="2" t="s">
        <v>547</v>
      </c>
      <c r="I1308" s="1" t="s">
        <v>581</v>
      </c>
      <c r="J1308" s="7"/>
      <c r="K1308" s="4"/>
      <c r="L1308" s="4"/>
      <c r="M1308" s="147" t="s">
        <v>582</v>
      </c>
      <c r="N1308" s="150"/>
      <c r="O1308" s="146"/>
    </row>
    <row r="1309" spans="1:15" ht="50.25" customHeight="1">
      <c r="A1309" s="7" t="s">
        <v>607</v>
      </c>
      <c r="B1309" s="7" t="s">
        <v>576</v>
      </c>
      <c r="C1309" s="4" t="s">
        <v>608</v>
      </c>
      <c r="D1309" s="4"/>
      <c r="E1309" s="2" t="s">
        <v>566</v>
      </c>
      <c r="F1309" s="2" t="s">
        <v>462</v>
      </c>
      <c r="G1309" s="2" t="s">
        <v>579</v>
      </c>
      <c r="H1309" s="2" t="s">
        <v>547</v>
      </c>
      <c r="I1309" s="1" t="s">
        <v>581</v>
      </c>
      <c r="J1309" s="7"/>
      <c r="K1309" s="4"/>
      <c r="L1309" s="4"/>
      <c r="M1309" s="147" t="s">
        <v>600</v>
      </c>
      <c r="N1309" s="150"/>
      <c r="O1309" s="146"/>
    </row>
    <row r="1310" spans="1:15" s="85" customFormat="1" ht="14.25" customHeight="1">
      <c r="A1310" s="18" t="s">
        <v>103</v>
      </c>
      <c r="B1310" s="3"/>
      <c r="C1310" s="19"/>
      <c r="D1310" s="19"/>
      <c r="E1310" s="19"/>
      <c r="F1310" s="19"/>
      <c r="G1310" s="20"/>
      <c r="H1310" s="19"/>
      <c r="I1310" s="19"/>
      <c r="J1310" s="19"/>
      <c r="K1310" s="19"/>
      <c r="L1310" s="19"/>
      <c r="M1310" s="19"/>
      <c r="N1310" s="19"/>
      <c r="O1310" s="146"/>
    </row>
    <row r="1311" spans="1:15" ht="51.75" customHeight="1">
      <c r="A1311" s="7" t="s">
        <v>609</v>
      </c>
      <c r="B1311" s="2" t="s">
        <v>610</v>
      </c>
      <c r="C1311" s="6" t="s">
        <v>9473</v>
      </c>
      <c r="D1311" s="2"/>
      <c r="E1311" s="149" t="s">
        <v>611</v>
      </c>
      <c r="F1311" s="2" t="s">
        <v>462</v>
      </c>
      <c r="G1311" s="2" t="s">
        <v>612</v>
      </c>
      <c r="H1311" s="2" t="s">
        <v>613</v>
      </c>
      <c r="I1311" s="1" t="s">
        <v>544</v>
      </c>
      <c r="L1311" s="5"/>
      <c r="M1311" s="21" t="s">
        <v>545</v>
      </c>
      <c r="N1311" s="8"/>
      <c r="O1311" s="146"/>
    </row>
    <row r="1312" spans="1:15" ht="47.25" customHeight="1">
      <c r="A1312" s="7" t="s">
        <v>614</v>
      </c>
      <c r="B1312" s="2" t="s">
        <v>610</v>
      </c>
      <c r="C1312" s="6" t="s">
        <v>9474</v>
      </c>
      <c r="D1312" s="2"/>
      <c r="E1312" s="149" t="s">
        <v>611</v>
      </c>
      <c r="F1312" s="2" t="s">
        <v>462</v>
      </c>
      <c r="G1312" s="2" t="s">
        <v>612</v>
      </c>
      <c r="H1312" s="2" t="s">
        <v>613</v>
      </c>
      <c r="I1312" s="1" t="s">
        <v>544</v>
      </c>
      <c r="L1312" s="5"/>
      <c r="M1312" s="21" t="s">
        <v>545</v>
      </c>
      <c r="N1312" s="8"/>
      <c r="O1312" s="146"/>
    </row>
    <row r="1313" spans="1:15" ht="51.75" customHeight="1">
      <c r="A1313" s="7" t="s">
        <v>615</v>
      </c>
      <c r="B1313" s="2" t="s">
        <v>616</v>
      </c>
      <c r="C1313" s="6" t="s">
        <v>9475</v>
      </c>
      <c r="D1313" s="6"/>
      <c r="E1313" s="149" t="s">
        <v>611</v>
      </c>
      <c r="F1313" s="2" t="s">
        <v>462</v>
      </c>
      <c r="G1313" s="2" t="s">
        <v>612</v>
      </c>
      <c r="H1313" s="2" t="s">
        <v>613</v>
      </c>
      <c r="I1313" s="1" t="s">
        <v>544</v>
      </c>
      <c r="L1313" s="5"/>
      <c r="M1313" s="21" t="s">
        <v>545</v>
      </c>
      <c r="N1313" s="8"/>
      <c r="O1313" s="146"/>
    </row>
    <row r="1314" spans="1:15" ht="53.25" customHeight="1">
      <c r="A1314" s="7" t="s">
        <v>617</v>
      </c>
      <c r="B1314" s="2" t="s">
        <v>618</v>
      </c>
      <c r="C1314" s="6" t="s">
        <v>619</v>
      </c>
      <c r="D1314" s="151"/>
      <c r="E1314" s="149" t="s">
        <v>611</v>
      </c>
      <c r="F1314" s="2" t="s">
        <v>462</v>
      </c>
      <c r="G1314" s="2" t="s">
        <v>612</v>
      </c>
      <c r="H1314" s="2" t="s">
        <v>613</v>
      </c>
      <c r="I1314" s="1" t="s">
        <v>552</v>
      </c>
      <c r="L1314" s="5"/>
      <c r="M1314" s="21" t="s">
        <v>545</v>
      </c>
      <c r="N1314" s="8"/>
      <c r="O1314" s="146"/>
    </row>
    <row r="1315" spans="1:15" ht="45.75" customHeight="1">
      <c r="A1315" s="4" t="s">
        <v>620</v>
      </c>
      <c r="B1315" s="78" t="s">
        <v>621</v>
      </c>
      <c r="C1315" s="79" t="s">
        <v>622</v>
      </c>
      <c r="D1315" s="103"/>
      <c r="E1315" s="149" t="s">
        <v>578</v>
      </c>
      <c r="F1315" s="2" t="s">
        <v>462</v>
      </c>
      <c r="G1315" s="2" t="s">
        <v>612</v>
      </c>
      <c r="H1315" s="2" t="s">
        <v>613</v>
      </c>
      <c r="I1315" s="1" t="s">
        <v>544</v>
      </c>
      <c r="L1315" s="5"/>
      <c r="M1315" s="21" t="s">
        <v>545</v>
      </c>
      <c r="O1315" s="146"/>
    </row>
    <row r="1316" spans="1:15" ht="49.5" customHeight="1">
      <c r="A1316" s="4" t="s">
        <v>623</v>
      </c>
      <c r="B1316" s="78" t="s">
        <v>621</v>
      </c>
      <c r="C1316" s="79" t="s">
        <v>624</v>
      </c>
      <c r="D1316" s="103"/>
      <c r="E1316" s="149" t="s">
        <v>578</v>
      </c>
      <c r="F1316" s="2" t="s">
        <v>462</v>
      </c>
      <c r="G1316" s="2" t="s">
        <v>612</v>
      </c>
      <c r="H1316" s="2" t="s">
        <v>613</v>
      </c>
      <c r="I1316" s="1" t="s">
        <v>544</v>
      </c>
      <c r="L1316" s="5"/>
      <c r="M1316" s="21" t="s">
        <v>545</v>
      </c>
      <c r="O1316" s="146"/>
    </row>
    <row r="1317" spans="1:15" ht="60">
      <c r="A1317" s="4" t="s">
        <v>625</v>
      </c>
      <c r="B1317" s="78" t="s">
        <v>621</v>
      </c>
      <c r="C1317" s="79" t="s">
        <v>626</v>
      </c>
      <c r="D1317" s="103"/>
      <c r="E1317" s="149" t="s">
        <v>578</v>
      </c>
      <c r="F1317" s="2" t="s">
        <v>462</v>
      </c>
      <c r="G1317" s="2" t="s">
        <v>612</v>
      </c>
      <c r="H1317" s="2" t="s">
        <v>613</v>
      </c>
      <c r="I1317" s="1" t="s">
        <v>627</v>
      </c>
      <c r="L1317" s="5"/>
      <c r="M1317" s="21" t="s">
        <v>582</v>
      </c>
      <c r="O1317" s="146"/>
    </row>
    <row r="1318" spans="1:15" ht="58.5" customHeight="1">
      <c r="A1318" s="4" t="s">
        <v>628</v>
      </c>
      <c r="B1318" s="109" t="s">
        <v>610</v>
      </c>
      <c r="C1318" s="2" t="s">
        <v>629</v>
      </c>
      <c r="D1318" s="103" t="s">
        <v>630</v>
      </c>
      <c r="E1318" s="2" t="s">
        <v>631</v>
      </c>
      <c r="F1318" s="2" t="s">
        <v>462</v>
      </c>
      <c r="G1318" s="109" t="s">
        <v>612</v>
      </c>
      <c r="H1318" s="103" t="s">
        <v>613</v>
      </c>
      <c r="I1318" s="103" t="s">
        <v>632</v>
      </c>
      <c r="L1318" s="5"/>
      <c r="M1318" s="21" t="s">
        <v>545</v>
      </c>
      <c r="O1318" s="146"/>
    </row>
    <row r="1319" spans="1:15" ht="41.25" customHeight="1">
      <c r="A1319" s="4" t="s">
        <v>633</v>
      </c>
      <c r="B1319" s="109" t="s">
        <v>634</v>
      </c>
      <c r="C1319" s="2" t="s">
        <v>635</v>
      </c>
      <c r="D1319" s="109"/>
      <c r="E1319" s="2" t="s">
        <v>631</v>
      </c>
      <c r="F1319" s="2" t="s">
        <v>462</v>
      </c>
      <c r="G1319" s="109" t="s">
        <v>612</v>
      </c>
      <c r="H1319" s="103" t="s">
        <v>613</v>
      </c>
      <c r="I1319" s="103" t="s">
        <v>632</v>
      </c>
      <c r="L1319" s="5"/>
      <c r="M1319" s="21" t="s">
        <v>545</v>
      </c>
      <c r="O1319" s="146"/>
    </row>
    <row r="1320" spans="1:15" s="154" customFormat="1" ht="49.5" customHeight="1">
      <c r="A1320" s="2" t="s">
        <v>636</v>
      </c>
      <c r="B1320" s="2" t="s">
        <v>621</v>
      </c>
      <c r="C1320" s="23" t="s">
        <v>637</v>
      </c>
      <c r="D1320" s="22"/>
      <c r="E1320" s="2" t="s">
        <v>566</v>
      </c>
      <c r="F1320" s="2" t="s">
        <v>462</v>
      </c>
      <c r="G1320" s="2" t="s">
        <v>612</v>
      </c>
      <c r="H1320" s="148" t="s">
        <v>613</v>
      </c>
      <c r="I1320" s="148" t="s">
        <v>638</v>
      </c>
      <c r="J1320" s="8"/>
      <c r="K1320" s="152"/>
      <c r="L1320" s="3"/>
      <c r="M1320" s="153" t="s">
        <v>545</v>
      </c>
      <c r="N1320" s="8"/>
      <c r="O1320" s="146"/>
    </row>
    <row r="1321" spans="1:15" ht="53.25" customHeight="1">
      <c r="A1321" s="155" t="s">
        <v>639</v>
      </c>
      <c r="B1321" s="2" t="s">
        <v>610</v>
      </c>
      <c r="C1321" s="23" t="s">
        <v>640</v>
      </c>
      <c r="D1321" s="22"/>
      <c r="E1321" s="2" t="s">
        <v>641</v>
      </c>
      <c r="F1321" s="2" t="s">
        <v>462</v>
      </c>
      <c r="G1321" s="2" t="s">
        <v>612</v>
      </c>
      <c r="H1321" s="148" t="s">
        <v>613</v>
      </c>
      <c r="I1321" s="148" t="s">
        <v>638</v>
      </c>
      <c r="L1321" s="5"/>
      <c r="M1321" s="21" t="s">
        <v>642</v>
      </c>
      <c r="O1321" s="146"/>
    </row>
    <row r="1322" spans="1:15" ht="45" customHeight="1">
      <c r="A1322" s="155" t="s">
        <v>643</v>
      </c>
      <c r="B1322" s="2" t="s">
        <v>644</v>
      </c>
      <c r="C1322" s="6" t="s">
        <v>645</v>
      </c>
      <c r="D1322" s="2"/>
      <c r="E1322" s="2" t="s">
        <v>641</v>
      </c>
      <c r="F1322" s="2" t="s">
        <v>462</v>
      </c>
      <c r="G1322" s="2" t="s">
        <v>612</v>
      </c>
      <c r="H1322" s="2" t="s">
        <v>613</v>
      </c>
      <c r="I1322" s="1" t="s">
        <v>646</v>
      </c>
      <c r="L1322" s="5"/>
      <c r="M1322" s="21" t="s">
        <v>642</v>
      </c>
      <c r="O1322" s="146"/>
    </row>
    <row r="1323" spans="1:15" ht="48" customHeight="1">
      <c r="A1323" s="155" t="s">
        <v>647</v>
      </c>
      <c r="B1323" s="2" t="s">
        <v>621</v>
      </c>
      <c r="C1323" s="6" t="s">
        <v>648</v>
      </c>
      <c r="D1323" s="2"/>
      <c r="E1323" s="2" t="s">
        <v>641</v>
      </c>
      <c r="F1323" s="2" t="s">
        <v>462</v>
      </c>
      <c r="G1323" s="2" t="s">
        <v>612</v>
      </c>
      <c r="H1323" s="2" t="s">
        <v>613</v>
      </c>
      <c r="I1323" s="1" t="s">
        <v>646</v>
      </c>
      <c r="L1323" s="5"/>
      <c r="M1323" s="21" t="s">
        <v>642</v>
      </c>
      <c r="O1323" s="146"/>
    </row>
    <row r="1324" spans="1:15" s="85" customFormat="1" ht="17.25" customHeight="1">
      <c r="A1324" s="18" t="s">
        <v>282</v>
      </c>
      <c r="B1324" s="19"/>
      <c r="C1324" s="19"/>
      <c r="D1324" s="19"/>
      <c r="E1324" s="19"/>
      <c r="F1324" s="19"/>
      <c r="G1324" s="20"/>
      <c r="H1324" s="19"/>
      <c r="I1324" s="19"/>
      <c r="J1324" s="19"/>
      <c r="K1324" s="19"/>
      <c r="L1324" s="19"/>
      <c r="M1324" s="19"/>
      <c r="N1324" s="19"/>
      <c r="O1324" s="146"/>
    </row>
    <row r="1325" spans="1:15" ht="69" customHeight="1">
      <c r="A1325" s="7" t="s">
        <v>649</v>
      </c>
      <c r="B1325" s="7" t="s">
        <v>650</v>
      </c>
      <c r="C1325" s="4" t="s">
        <v>651</v>
      </c>
      <c r="D1325" s="4"/>
      <c r="E1325" s="2" t="s">
        <v>566</v>
      </c>
      <c r="F1325" s="2" t="s">
        <v>462</v>
      </c>
      <c r="G1325" s="2" t="s">
        <v>652</v>
      </c>
      <c r="H1325" s="2" t="s">
        <v>653</v>
      </c>
      <c r="I1325" s="1" t="s">
        <v>654</v>
      </c>
      <c r="J1325" s="150"/>
      <c r="K1325" s="150"/>
      <c r="L1325" s="150"/>
      <c r="M1325" s="147" t="s">
        <v>582</v>
      </c>
      <c r="N1325" s="150"/>
      <c r="O1325" s="146"/>
    </row>
    <row r="1326" spans="1:15" ht="49.5" customHeight="1">
      <c r="A1326" s="7" t="s">
        <v>655</v>
      </c>
      <c r="B1326" s="7" t="s">
        <v>650</v>
      </c>
      <c r="C1326" s="4" t="s">
        <v>656</v>
      </c>
      <c r="D1326" s="4"/>
      <c r="E1326" s="2" t="s">
        <v>566</v>
      </c>
      <c r="F1326" s="2" t="s">
        <v>462</v>
      </c>
      <c r="G1326" s="2" t="s">
        <v>652</v>
      </c>
      <c r="H1326" s="2" t="s">
        <v>657</v>
      </c>
      <c r="I1326" s="1" t="s">
        <v>654</v>
      </c>
      <c r="J1326" s="150"/>
      <c r="K1326" s="150"/>
      <c r="L1326" s="150"/>
      <c r="M1326" s="147" t="s">
        <v>582</v>
      </c>
      <c r="N1326" s="150"/>
      <c r="O1326" s="146"/>
    </row>
    <row r="1327" spans="1:15" s="85" customFormat="1" ht="14.25" customHeight="1">
      <c r="A1327" s="18" t="s">
        <v>283</v>
      </c>
      <c r="B1327" s="3"/>
      <c r="C1327" s="19"/>
      <c r="D1327" s="19"/>
      <c r="E1327" s="19"/>
      <c r="F1327" s="19"/>
      <c r="G1327" s="20"/>
      <c r="H1327" s="19"/>
      <c r="I1327" s="19"/>
      <c r="J1327" s="19"/>
      <c r="K1327" s="19"/>
      <c r="L1327" s="19"/>
      <c r="M1327" s="19"/>
      <c r="N1327" s="19"/>
      <c r="O1327" s="146"/>
    </row>
    <row r="1328" spans="1:15" ht="67.5" customHeight="1">
      <c r="A1328" s="103" t="s">
        <v>658</v>
      </c>
      <c r="B1328" s="109" t="s">
        <v>616</v>
      </c>
      <c r="C1328" s="103" t="s">
        <v>659</v>
      </c>
      <c r="D1328" s="109"/>
      <c r="E1328" s="2" t="s">
        <v>541</v>
      </c>
      <c r="F1328" s="2" t="s">
        <v>462</v>
      </c>
      <c r="G1328" s="109" t="s">
        <v>660</v>
      </c>
      <c r="H1328" s="103" t="s">
        <v>661</v>
      </c>
      <c r="I1328" s="103" t="s">
        <v>662</v>
      </c>
      <c r="L1328" s="5"/>
      <c r="M1328" s="21" t="s">
        <v>562</v>
      </c>
      <c r="O1328" s="146"/>
    </row>
    <row r="1329" spans="1:15" ht="47.25" customHeight="1">
      <c r="A1329" s="103" t="s">
        <v>663</v>
      </c>
      <c r="B1329" s="109" t="s">
        <v>554</v>
      </c>
      <c r="C1329" s="103" t="s">
        <v>664</v>
      </c>
      <c r="D1329" s="109"/>
      <c r="E1329" s="2" t="s">
        <v>541</v>
      </c>
      <c r="F1329" s="2" t="s">
        <v>462</v>
      </c>
      <c r="G1329" s="109" t="s">
        <v>660</v>
      </c>
      <c r="H1329" s="103" t="s">
        <v>657</v>
      </c>
      <c r="I1329" s="103" t="s">
        <v>665</v>
      </c>
      <c r="L1329" s="5"/>
      <c r="M1329" s="21" t="s">
        <v>562</v>
      </c>
      <c r="O1329" s="146"/>
    </row>
    <row r="1330" spans="1:15" ht="45.75" customHeight="1">
      <c r="A1330" s="103" t="s">
        <v>666</v>
      </c>
      <c r="B1330" s="109" t="s">
        <v>667</v>
      </c>
      <c r="C1330" s="103" t="s">
        <v>668</v>
      </c>
      <c r="D1330" s="109"/>
      <c r="E1330" s="2" t="s">
        <v>541</v>
      </c>
      <c r="F1330" s="2" t="s">
        <v>462</v>
      </c>
      <c r="G1330" s="109" t="s">
        <v>660</v>
      </c>
      <c r="H1330" s="103" t="s">
        <v>657</v>
      </c>
      <c r="I1330" s="103" t="s">
        <v>665</v>
      </c>
      <c r="L1330" s="5"/>
      <c r="M1330" s="21" t="s">
        <v>562</v>
      </c>
      <c r="O1330" s="146"/>
    </row>
    <row r="1331" spans="1:15" s="85" customFormat="1" ht="14.25" customHeight="1">
      <c r="A1331" s="18" t="s">
        <v>90</v>
      </c>
      <c r="B1331" s="3"/>
      <c r="C1331" s="19"/>
      <c r="D1331" s="19"/>
      <c r="E1331" s="19"/>
      <c r="F1331" s="19"/>
      <c r="G1331" s="20"/>
      <c r="H1331" s="19"/>
      <c r="I1331" s="19"/>
      <c r="J1331" s="19"/>
      <c r="K1331" s="19"/>
      <c r="L1331" s="19"/>
      <c r="M1331" s="19"/>
      <c r="N1331" s="19"/>
      <c r="O1331" s="146"/>
    </row>
    <row r="1332" spans="1:15" ht="67.5" customHeight="1">
      <c r="A1332" s="4" t="s">
        <v>669</v>
      </c>
      <c r="B1332" s="3" t="s">
        <v>670</v>
      </c>
      <c r="C1332" s="3" t="s">
        <v>671</v>
      </c>
      <c r="D1332" s="107"/>
      <c r="E1332" s="3" t="s">
        <v>672</v>
      </c>
      <c r="F1332" s="2" t="s">
        <v>462</v>
      </c>
      <c r="G1332" s="3" t="s">
        <v>673</v>
      </c>
      <c r="H1332" s="3" t="s">
        <v>674</v>
      </c>
      <c r="I1332" s="3" t="s">
        <v>675</v>
      </c>
      <c r="L1332" s="5"/>
      <c r="M1332" s="21" t="s">
        <v>582</v>
      </c>
      <c r="O1332" s="146"/>
    </row>
    <row r="1333" spans="1:15" ht="45" customHeight="1">
      <c r="A1333" s="4" t="s">
        <v>676</v>
      </c>
      <c r="B1333" s="3" t="s">
        <v>677</v>
      </c>
      <c r="C1333" s="3" t="s">
        <v>678</v>
      </c>
      <c r="D1333" s="3"/>
      <c r="E1333" s="3" t="s">
        <v>672</v>
      </c>
      <c r="F1333" s="2" t="s">
        <v>462</v>
      </c>
      <c r="G1333" s="3" t="s">
        <v>673</v>
      </c>
      <c r="H1333" s="3" t="s">
        <v>679</v>
      </c>
      <c r="I1333" s="3" t="s">
        <v>680</v>
      </c>
      <c r="L1333" s="5"/>
      <c r="M1333" s="21" t="s">
        <v>582</v>
      </c>
      <c r="O1333" s="146"/>
    </row>
    <row r="1334" spans="1:15" ht="45" customHeight="1">
      <c r="A1334" s="4" t="s">
        <v>681</v>
      </c>
      <c r="B1334" s="3" t="s">
        <v>677</v>
      </c>
      <c r="C1334" s="3" t="s">
        <v>682</v>
      </c>
      <c r="D1334" s="3"/>
      <c r="E1334" s="3" t="s">
        <v>672</v>
      </c>
      <c r="F1334" s="2" t="s">
        <v>462</v>
      </c>
      <c r="G1334" s="3" t="s">
        <v>673</v>
      </c>
      <c r="H1334" s="3" t="s">
        <v>679</v>
      </c>
      <c r="I1334" s="3" t="s">
        <v>683</v>
      </c>
      <c r="L1334" s="5"/>
      <c r="M1334" s="21" t="s">
        <v>582</v>
      </c>
      <c r="N1334" s="11"/>
      <c r="O1334" s="146"/>
    </row>
    <row r="1335" spans="1:15" ht="44.25" customHeight="1">
      <c r="A1335" s="4" t="s">
        <v>684</v>
      </c>
      <c r="B1335" s="3" t="s">
        <v>670</v>
      </c>
      <c r="C1335" s="3" t="s">
        <v>685</v>
      </c>
      <c r="D1335" s="3"/>
      <c r="E1335" s="3" t="s">
        <v>672</v>
      </c>
      <c r="F1335" s="2" t="s">
        <v>462</v>
      </c>
      <c r="G1335" s="3" t="s">
        <v>673</v>
      </c>
      <c r="H1335" s="3" t="s">
        <v>679</v>
      </c>
      <c r="I1335" s="3" t="s">
        <v>680</v>
      </c>
      <c r="L1335" s="5"/>
      <c r="M1335" s="21" t="s">
        <v>582</v>
      </c>
      <c r="N1335" s="11"/>
      <c r="O1335" s="146"/>
    </row>
    <row r="1336" spans="1:15" ht="42" customHeight="1">
      <c r="A1336" s="4" t="s">
        <v>686</v>
      </c>
      <c r="B1336" s="3" t="s">
        <v>670</v>
      </c>
      <c r="C1336" s="3" t="s">
        <v>687</v>
      </c>
      <c r="D1336" s="3"/>
      <c r="E1336" s="3" t="s">
        <v>672</v>
      </c>
      <c r="F1336" s="2" t="s">
        <v>462</v>
      </c>
      <c r="G1336" s="3" t="s">
        <v>673</v>
      </c>
      <c r="H1336" s="3" t="s">
        <v>679</v>
      </c>
      <c r="I1336" s="3" t="s">
        <v>688</v>
      </c>
      <c r="L1336" s="5"/>
      <c r="M1336" s="21" t="s">
        <v>582</v>
      </c>
      <c r="N1336" s="11"/>
      <c r="O1336" s="146"/>
    </row>
    <row r="1337" spans="1:15" ht="48.75" customHeight="1">
      <c r="A1337" s="4" t="s">
        <v>689</v>
      </c>
      <c r="B1337" s="3" t="s">
        <v>670</v>
      </c>
      <c r="C1337" s="3" t="s">
        <v>690</v>
      </c>
      <c r="D1337" s="3"/>
      <c r="E1337" s="3" t="s">
        <v>672</v>
      </c>
      <c r="F1337" s="2" t="s">
        <v>462</v>
      </c>
      <c r="G1337" s="3" t="s">
        <v>673</v>
      </c>
      <c r="H1337" s="3" t="s">
        <v>679</v>
      </c>
      <c r="I1337" s="3" t="s">
        <v>688</v>
      </c>
      <c r="L1337" s="5"/>
      <c r="M1337" s="21" t="s">
        <v>582</v>
      </c>
      <c r="N1337" s="11"/>
      <c r="O1337" s="146"/>
    </row>
    <row r="1338" spans="1:15" ht="69.75" customHeight="1">
      <c r="A1338" s="4" t="s">
        <v>691</v>
      </c>
      <c r="B1338" s="3" t="s">
        <v>692</v>
      </c>
      <c r="C1338" s="3" t="s">
        <v>693</v>
      </c>
      <c r="D1338" s="3"/>
      <c r="E1338" s="3" t="s">
        <v>672</v>
      </c>
      <c r="F1338" s="2" t="s">
        <v>462</v>
      </c>
      <c r="G1338" s="3" t="s">
        <v>673</v>
      </c>
      <c r="H1338" s="3" t="s">
        <v>679</v>
      </c>
      <c r="I1338" s="3" t="s">
        <v>694</v>
      </c>
      <c r="L1338" s="5"/>
      <c r="M1338" s="21" t="s">
        <v>582</v>
      </c>
      <c r="N1338" s="11"/>
      <c r="O1338" s="146"/>
    </row>
    <row r="1339" spans="1:15" ht="62.25" customHeight="1">
      <c r="A1339" s="4" t="s">
        <v>695</v>
      </c>
      <c r="B1339" s="3" t="s">
        <v>670</v>
      </c>
      <c r="C1339" s="3" t="s">
        <v>696</v>
      </c>
      <c r="D1339" s="3"/>
      <c r="E1339" s="3" t="s">
        <v>672</v>
      </c>
      <c r="F1339" s="2" t="s">
        <v>462</v>
      </c>
      <c r="G1339" s="3" t="s">
        <v>673</v>
      </c>
      <c r="H1339" s="3" t="s">
        <v>679</v>
      </c>
      <c r="I1339" s="3" t="s">
        <v>697</v>
      </c>
      <c r="L1339" s="5"/>
      <c r="M1339" s="21" t="s">
        <v>582</v>
      </c>
      <c r="N1339" s="11"/>
      <c r="O1339" s="146"/>
    </row>
    <row r="1340" spans="1:15" ht="66.75" customHeight="1">
      <c r="A1340" s="4" t="s">
        <v>698</v>
      </c>
      <c r="B1340" s="3" t="s">
        <v>670</v>
      </c>
      <c r="C1340" s="3" t="s">
        <v>699</v>
      </c>
      <c r="D1340" s="3"/>
      <c r="E1340" s="3" t="s">
        <v>672</v>
      </c>
      <c r="F1340" s="2" t="s">
        <v>462</v>
      </c>
      <c r="G1340" s="3" t="s">
        <v>673</v>
      </c>
      <c r="H1340" s="3" t="s">
        <v>679</v>
      </c>
      <c r="I1340" s="3" t="s">
        <v>700</v>
      </c>
      <c r="L1340" s="5"/>
      <c r="M1340" s="21" t="s">
        <v>582</v>
      </c>
      <c r="N1340" s="11"/>
      <c r="O1340" s="146"/>
    </row>
    <row r="1341" spans="1:15" ht="45" customHeight="1">
      <c r="A1341" s="4" t="s">
        <v>701</v>
      </c>
      <c r="B1341" s="3" t="s">
        <v>702</v>
      </c>
      <c r="C1341" s="3" t="s">
        <v>703</v>
      </c>
      <c r="D1341" s="3"/>
      <c r="E1341" s="3" t="s">
        <v>672</v>
      </c>
      <c r="F1341" s="2" t="s">
        <v>462</v>
      </c>
      <c r="G1341" s="3" t="s">
        <v>673</v>
      </c>
      <c r="H1341" s="3" t="s">
        <v>679</v>
      </c>
      <c r="I1341" s="3" t="s">
        <v>688</v>
      </c>
      <c r="L1341" s="5"/>
      <c r="M1341" s="21" t="s">
        <v>582</v>
      </c>
      <c r="N1341" s="11"/>
      <c r="O1341" s="146"/>
    </row>
    <row r="1342" spans="1:15" ht="51" customHeight="1">
      <c r="A1342" s="4" t="s">
        <v>704</v>
      </c>
      <c r="B1342" s="3" t="s">
        <v>702</v>
      </c>
      <c r="C1342" s="3" t="s">
        <v>705</v>
      </c>
      <c r="D1342" s="3"/>
      <c r="E1342" s="3" t="s">
        <v>672</v>
      </c>
      <c r="F1342" s="2" t="s">
        <v>462</v>
      </c>
      <c r="G1342" s="3" t="s">
        <v>673</v>
      </c>
      <c r="H1342" s="3" t="s">
        <v>679</v>
      </c>
      <c r="I1342" s="3" t="s">
        <v>706</v>
      </c>
      <c r="L1342" s="5"/>
      <c r="M1342" s="21" t="s">
        <v>582</v>
      </c>
      <c r="N1342" s="11"/>
      <c r="O1342" s="146"/>
    </row>
    <row r="1343" spans="1:15" ht="36">
      <c r="A1343" s="4" t="s">
        <v>707</v>
      </c>
      <c r="B1343" s="3" t="s">
        <v>708</v>
      </c>
      <c r="C1343" s="3" t="s">
        <v>709</v>
      </c>
      <c r="D1343" s="291"/>
      <c r="E1343" s="149" t="s">
        <v>560</v>
      </c>
      <c r="F1343" s="2" t="s">
        <v>462</v>
      </c>
      <c r="G1343" s="3" t="s">
        <v>673</v>
      </c>
      <c r="H1343" s="3" t="s">
        <v>679</v>
      </c>
      <c r="I1343" s="3" t="s">
        <v>710</v>
      </c>
      <c r="L1343" s="5"/>
      <c r="M1343" s="21" t="s">
        <v>582</v>
      </c>
      <c r="O1343" s="146"/>
    </row>
    <row r="1344" spans="1:15" ht="51.75" customHeight="1">
      <c r="A1344" s="7" t="s">
        <v>711</v>
      </c>
      <c r="B1344" s="156" t="s">
        <v>484</v>
      </c>
      <c r="C1344" s="8" t="s">
        <v>712</v>
      </c>
      <c r="D1344" s="2" t="s">
        <v>713</v>
      </c>
      <c r="E1344" s="2" t="s">
        <v>714</v>
      </c>
      <c r="F1344" s="2" t="s">
        <v>462</v>
      </c>
      <c r="G1344" s="157" t="s">
        <v>673</v>
      </c>
      <c r="H1344" s="3" t="s">
        <v>679</v>
      </c>
      <c r="I1344" s="3" t="s">
        <v>679</v>
      </c>
      <c r="J1344" s="158" t="s">
        <v>713</v>
      </c>
      <c r="K1344" s="158" t="s">
        <v>713</v>
      </c>
      <c r="L1344" s="2" t="s">
        <v>713</v>
      </c>
      <c r="M1344" s="4" t="s">
        <v>582</v>
      </c>
      <c r="N1344" s="159"/>
      <c r="O1344" s="146"/>
    </row>
    <row r="1345" spans="1:15" s="85" customFormat="1" ht="14.25" customHeight="1">
      <c r="A1345" s="18" t="s">
        <v>4</v>
      </c>
      <c r="B1345" s="3"/>
      <c r="C1345" s="19"/>
      <c r="D1345" s="19"/>
      <c r="E1345" s="19"/>
      <c r="F1345" s="19"/>
      <c r="G1345" s="20"/>
      <c r="H1345" s="19"/>
      <c r="I1345" s="19"/>
      <c r="J1345" s="19"/>
      <c r="K1345" s="19"/>
      <c r="L1345" s="19"/>
      <c r="M1345" s="19"/>
      <c r="N1345" s="19"/>
      <c r="O1345" s="146"/>
    </row>
    <row r="1346" spans="1:15" ht="71.25" customHeight="1">
      <c r="A1346" s="7" t="s">
        <v>715</v>
      </c>
      <c r="B1346" s="3" t="s">
        <v>46</v>
      </c>
      <c r="C1346" s="4" t="s">
        <v>716</v>
      </c>
      <c r="D1346" s="4"/>
      <c r="E1346" s="149" t="s">
        <v>611</v>
      </c>
      <c r="F1346" s="2" t="s">
        <v>462</v>
      </c>
      <c r="G1346" s="3" t="s">
        <v>47</v>
      </c>
      <c r="H1346" s="23" t="s">
        <v>717</v>
      </c>
      <c r="I1346" s="7" t="s">
        <v>718</v>
      </c>
      <c r="L1346" s="5"/>
      <c r="M1346" s="21" t="s">
        <v>642</v>
      </c>
      <c r="O1346" s="146"/>
    </row>
    <row r="1347" spans="1:15" ht="71.25" customHeight="1">
      <c r="A1347" s="7" t="s">
        <v>719</v>
      </c>
      <c r="B1347" s="3" t="s">
        <v>46</v>
      </c>
      <c r="C1347" s="4" t="s">
        <v>720</v>
      </c>
      <c r="D1347" s="4"/>
      <c r="E1347" s="149" t="s">
        <v>611</v>
      </c>
      <c r="F1347" s="2" t="s">
        <v>462</v>
      </c>
      <c r="G1347" s="3" t="s">
        <v>47</v>
      </c>
      <c r="H1347" s="23" t="s">
        <v>48</v>
      </c>
      <c r="I1347" s="7" t="s">
        <v>718</v>
      </c>
      <c r="L1347" s="5"/>
      <c r="M1347" s="21" t="s">
        <v>642</v>
      </c>
      <c r="O1347" s="146"/>
    </row>
    <row r="1348" spans="1:15" ht="66.75" customHeight="1">
      <c r="A1348" s="7" t="s">
        <v>721</v>
      </c>
      <c r="B1348" s="3" t="s">
        <v>46</v>
      </c>
      <c r="C1348" s="4" t="s">
        <v>722</v>
      </c>
      <c r="D1348" s="4"/>
      <c r="E1348" s="149" t="s">
        <v>611</v>
      </c>
      <c r="F1348" s="2" t="s">
        <v>462</v>
      </c>
      <c r="G1348" s="3" t="s">
        <v>47</v>
      </c>
      <c r="H1348" s="23" t="s">
        <v>48</v>
      </c>
      <c r="I1348" s="7" t="s">
        <v>723</v>
      </c>
      <c r="L1348" s="5"/>
      <c r="M1348" s="21" t="s">
        <v>642</v>
      </c>
      <c r="O1348" s="146"/>
    </row>
    <row r="1349" spans="1:15" ht="78" customHeight="1">
      <c r="A1349" s="7" t="s">
        <v>724</v>
      </c>
      <c r="B1349" s="3" t="s">
        <v>46</v>
      </c>
      <c r="C1349" s="4" t="s">
        <v>725</v>
      </c>
      <c r="D1349" s="4" t="s">
        <v>726</v>
      </c>
      <c r="E1349" s="149" t="s">
        <v>611</v>
      </c>
      <c r="F1349" s="2" t="s">
        <v>462</v>
      </c>
      <c r="G1349" s="3" t="s">
        <v>47</v>
      </c>
      <c r="H1349" s="23" t="s">
        <v>48</v>
      </c>
      <c r="I1349" s="7" t="s">
        <v>718</v>
      </c>
      <c r="L1349" s="5"/>
      <c r="M1349" s="21" t="s">
        <v>642</v>
      </c>
      <c r="O1349" s="146"/>
    </row>
    <row r="1350" spans="1:15" ht="62.25" customHeight="1">
      <c r="A1350" s="7" t="s">
        <v>727</v>
      </c>
      <c r="B1350" s="3" t="s">
        <v>46</v>
      </c>
      <c r="C1350" s="4" t="s">
        <v>728</v>
      </c>
      <c r="D1350" s="4" t="s">
        <v>729</v>
      </c>
      <c r="E1350" s="149" t="s">
        <v>611</v>
      </c>
      <c r="F1350" s="2" t="s">
        <v>462</v>
      </c>
      <c r="G1350" s="3" t="s">
        <v>47</v>
      </c>
      <c r="H1350" s="23" t="s">
        <v>48</v>
      </c>
      <c r="I1350" s="7" t="s">
        <v>730</v>
      </c>
      <c r="L1350" s="5"/>
      <c r="M1350" s="21" t="s">
        <v>642</v>
      </c>
      <c r="O1350" s="146"/>
    </row>
    <row r="1351" spans="1:15" ht="90" customHeight="1">
      <c r="A1351" s="7" t="s">
        <v>731</v>
      </c>
      <c r="B1351" s="2" t="s">
        <v>46</v>
      </c>
      <c r="C1351" s="23" t="s">
        <v>732</v>
      </c>
      <c r="D1351" s="22" t="s">
        <v>733</v>
      </c>
      <c r="E1351" s="2" t="s">
        <v>566</v>
      </c>
      <c r="F1351" s="2" t="s">
        <v>462</v>
      </c>
      <c r="G1351" s="2" t="s">
        <v>47</v>
      </c>
      <c r="H1351" s="23" t="s">
        <v>48</v>
      </c>
      <c r="I1351" s="7" t="s">
        <v>734</v>
      </c>
      <c r="J1351" s="150"/>
      <c r="K1351" s="150"/>
      <c r="L1351" s="150"/>
      <c r="M1351" s="21" t="s">
        <v>642</v>
      </c>
      <c r="N1351" s="150"/>
      <c r="O1351" s="146"/>
    </row>
    <row r="1352" spans="1:15" ht="12.75" customHeight="1">
      <c r="A1352" s="18" t="s">
        <v>284</v>
      </c>
      <c r="B1352" s="19"/>
      <c r="C1352" s="19"/>
      <c r="D1352" s="19"/>
      <c r="E1352" s="19"/>
      <c r="F1352" s="19"/>
      <c r="G1352" s="20"/>
      <c r="H1352" s="19"/>
      <c r="I1352" s="19"/>
      <c r="J1352" s="19"/>
      <c r="K1352" s="19"/>
      <c r="L1352" s="19"/>
      <c r="M1352" s="19"/>
      <c r="N1352" s="19"/>
      <c r="O1352" s="146"/>
    </row>
    <row r="1353" spans="1:15" ht="65.25" customHeight="1">
      <c r="A1353" s="1" t="s">
        <v>735</v>
      </c>
      <c r="B1353" s="158" t="s">
        <v>736</v>
      </c>
      <c r="C1353" s="1" t="s">
        <v>737</v>
      </c>
      <c r="D1353" s="1" t="s">
        <v>738</v>
      </c>
      <c r="E1353" s="158" t="s">
        <v>739</v>
      </c>
      <c r="F1353" s="2" t="s">
        <v>462</v>
      </c>
      <c r="G1353" s="157" t="s">
        <v>463</v>
      </c>
      <c r="H1353" s="1" t="s">
        <v>740</v>
      </c>
      <c r="I1353" s="1" t="s">
        <v>741</v>
      </c>
      <c r="J1353" s="147" t="s">
        <v>742</v>
      </c>
      <c r="K1353" s="147" t="s">
        <v>743</v>
      </c>
      <c r="L1353" s="1"/>
      <c r="M1353" s="4" t="s">
        <v>744</v>
      </c>
      <c r="N1353" s="1"/>
      <c r="O1353" s="146"/>
    </row>
    <row r="1354" spans="1:15" ht="69" customHeight="1">
      <c r="A1354" s="1" t="s">
        <v>745</v>
      </c>
      <c r="B1354" s="158" t="s">
        <v>736</v>
      </c>
      <c r="C1354" s="1" t="s">
        <v>746</v>
      </c>
      <c r="D1354" s="1" t="s">
        <v>747</v>
      </c>
      <c r="E1354" s="158" t="s">
        <v>739</v>
      </c>
      <c r="F1354" s="2" t="s">
        <v>462</v>
      </c>
      <c r="G1354" s="157" t="s">
        <v>463</v>
      </c>
      <c r="H1354" s="1" t="s">
        <v>740</v>
      </c>
      <c r="I1354" s="1" t="s">
        <v>741</v>
      </c>
      <c r="J1354" s="147" t="s">
        <v>742</v>
      </c>
      <c r="K1354" s="147" t="s">
        <v>743</v>
      </c>
      <c r="L1354" s="1"/>
      <c r="M1354" s="4" t="s">
        <v>744</v>
      </c>
      <c r="N1354" s="1"/>
      <c r="O1354" s="146"/>
    </row>
    <row r="1355" spans="1:15" ht="61.5" customHeight="1">
      <c r="A1355" s="1" t="s">
        <v>748</v>
      </c>
      <c r="B1355" s="158" t="s">
        <v>736</v>
      </c>
      <c r="C1355" s="1" t="s">
        <v>749</v>
      </c>
      <c r="D1355" s="1" t="s">
        <v>750</v>
      </c>
      <c r="E1355" s="158" t="s">
        <v>739</v>
      </c>
      <c r="F1355" s="2" t="s">
        <v>462</v>
      </c>
      <c r="G1355" s="157" t="s">
        <v>463</v>
      </c>
      <c r="H1355" s="1" t="s">
        <v>740</v>
      </c>
      <c r="I1355" s="1" t="s">
        <v>741</v>
      </c>
      <c r="J1355" s="147" t="s">
        <v>742</v>
      </c>
      <c r="K1355" s="147" t="s">
        <v>743</v>
      </c>
      <c r="L1355" s="1"/>
      <c r="M1355" s="4" t="s">
        <v>744</v>
      </c>
      <c r="N1355" s="1"/>
      <c r="O1355" s="146"/>
    </row>
    <row r="1356" spans="1:15" ht="59.25" customHeight="1">
      <c r="A1356" s="1" t="s">
        <v>751</v>
      </c>
      <c r="B1356" s="158" t="s">
        <v>736</v>
      </c>
      <c r="C1356" s="1" t="s">
        <v>752</v>
      </c>
      <c r="D1356" s="1" t="s">
        <v>753</v>
      </c>
      <c r="E1356" s="158" t="s">
        <v>739</v>
      </c>
      <c r="F1356" s="2" t="s">
        <v>462</v>
      </c>
      <c r="G1356" s="157" t="s">
        <v>463</v>
      </c>
      <c r="H1356" s="1" t="s">
        <v>740</v>
      </c>
      <c r="I1356" s="1" t="s">
        <v>741</v>
      </c>
      <c r="J1356" s="147" t="s">
        <v>742</v>
      </c>
      <c r="K1356" s="147" t="s">
        <v>743</v>
      </c>
      <c r="L1356" s="1"/>
      <c r="M1356" s="4" t="s">
        <v>744</v>
      </c>
      <c r="N1356" s="1"/>
      <c r="O1356" s="146"/>
    </row>
    <row r="1357" spans="1:15" ht="12.75" customHeight="1">
      <c r="A1357" s="18" t="s">
        <v>285</v>
      </c>
      <c r="B1357" s="19"/>
      <c r="C1357" s="19"/>
      <c r="D1357" s="19"/>
      <c r="E1357" s="19"/>
      <c r="F1357" s="19"/>
      <c r="G1357" s="20"/>
      <c r="H1357" s="19"/>
      <c r="I1357" s="19"/>
      <c r="J1357" s="19"/>
      <c r="K1357" s="19"/>
      <c r="L1357" s="19"/>
      <c r="M1357" s="19"/>
      <c r="N1357" s="19"/>
      <c r="O1357" s="146"/>
    </row>
    <row r="1358" spans="1:15" ht="48" customHeight="1">
      <c r="A1358" s="7" t="s">
        <v>761</v>
      </c>
      <c r="B1358" s="158" t="s">
        <v>762</v>
      </c>
      <c r="C1358" s="8" t="s">
        <v>763</v>
      </c>
      <c r="D1358" s="7"/>
      <c r="E1358" s="7" t="s">
        <v>764</v>
      </c>
      <c r="F1358" s="2" t="s">
        <v>462</v>
      </c>
      <c r="G1358" s="157" t="s">
        <v>758</v>
      </c>
      <c r="H1358" s="161" t="s">
        <v>759</v>
      </c>
      <c r="I1358" s="106" t="s">
        <v>760</v>
      </c>
      <c r="J1358" s="147"/>
      <c r="K1358" s="7"/>
      <c r="L1358" s="7"/>
      <c r="M1358" s="4" t="s">
        <v>744</v>
      </c>
      <c r="N1358" s="7"/>
      <c r="O1358" s="146"/>
    </row>
    <row r="1359" spans="1:15" ht="48" customHeight="1">
      <c r="A1359" s="160" t="s">
        <v>754</v>
      </c>
      <c r="B1359" s="160" t="s">
        <v>755</v>
      </c>
      <c r="C1359" s="160" t="s">
        <v>756</v>
      </c>
      <c r="D1359" s="160"/>
      <c r="E1359" s="160" t="s">
        <v>757</v>
      </c>
      <c r="F1359" s="2" t="s">
        <v>462</v>
      </c>
      <c r="G1359" s="157" t="s">
        <v>758</v>
      </c>
      <c r="H1359" s="161" t="s">
        <v>759</v>
      </c>
      <c r="I1359" s="106" t="s">
        <v>760</v>
      </c>
      <c r="J1359" s="106"/>
      <c r="K1359" s="106"/>
      <c r="L1359" s="106"/>
      <c r="M1359" s="147" t="s">
        <v>545</v>
      </c>
      <c r="N1359" s="106"/>
      <c r="O1359" s="146"/>
    </row>
    <row r="1360" spans="1:15" s="85" customFormat="1" ht="12" customHeight="1">
      <c r="A1360" s="18" t="s">
        <v>35</v>
      </c>
      <c r="B1360" s="3"/>
      <c r="C1360" s="19"/>
      <c r="D1360" s="19"/>
      <c r="E1360" s="19"/>
      <c r="F1360" s="19"/>
      <c r="G1360" s="20"/>
      <c r="H1360" s="19"/>
      <c r="I1360" s="19"/>
      <c r="J1360" s="19"/>
      <c r="K1360" s="19"/>
      <c r="L1360" s="19"/>
      <c r="M1360" s="19"/>
      <c r="N1360" s="19"/>
      <c r="O1360" s="146"/>
    </row>
    <row r="1361" spans="1:15" ht="66.75" customHeight="1">
      <c r="A1361" s="7" t="s">
        <v>765</v>
      </c>
      <c r="B1361" s="2" t="s">
        <v>766</v>
      </c>
      <c r="C1361" s="6" t="s">
        <v>9456</v>
      </c>
      <c r="D1361" s="162"/>
      <c r="E1361" s="149" t="s">
        <v>611</v>
      </c>
      <c r="F1361" s="2" t="s">
        <v>462</v>
      </c>
      <c r="G1361" s="2" t="s">
        <v>57</v>
      </c>
      <c r="H1361" s="2" t="s">
        <v>767</v>
      </c>
      <c r="I1361" s="7" t="s">
        <v>58</v>
      </c>
      <c r="J1361" s="7"/>
      <c r="L1361" s="5"/>
      <c r="M1361" s="21" t="s">
        <v>768</v>
      </c>
      <c r="O1361" s="146"/>
    </row>
    <row r="1362" spans="1:15" ht="45" customHeight="1">
      <c r="A1362" s="7" t="s">
        <v>769</v>
      </c>
      <c r="B1362" s="2" t="s">
        <v>59</v>
      </c>
      <c r="C1362" s="6" t="s">
        <v>770</v>
      </c>
      <c r="D1362" s="162"/>
      <c r="E1362" s="149" t="s">
        <v>611</v>
      </c>
      <c r="F1362" s="2" t="s">
        <v>462</v>
      </c>
      <c r="G1362" s="2" t="s">
        <v>57</v>
      </c>
      <c r="H1362" s="163" t="s">
        <v>771</v>
      </c>
      <c r="I1362" s="7" t="s">
        <v>58</v>
      </c>
      <c r="J1362" s="7"/>
      <c r="L1362" s="5"/>
      <c r="M1362" s="21" t="s">
        <v>768</v>
      </c>
      <c r="O1362" s="146"/>
    </row>
    <row r="1363" spans="1:15" ht="45.75" customHeight="1">
      <c r="A1363" s="7" t="s">
        <v>772</v>
      </c>
      <c r="B1363" s="2" t="s">
        <v>773</v>
      </c>
      <c r="C1363" s="6" t="s">
        <v>774</v>
      </c>
      <c r="D1363" s="162"/>
      <c r="E1363" s="149" t="s">
        <v>611</v>
      </c>
      <c r="F1363" s="2" t="s">
        <v>462</v>
      </c>
      <c r="G1363" s="2" t="s">
        <v>57</v>
      </c>
      <c r="H1363" s="163" t="s">
        <v>771</v>
      </c>
      <c r="I1363" s="7" t="s">
        <v>58</v>
      </c>
      <c r="J1363" s="7"/>
      <c r="L1363" s="5"/>
      <c r="M1363" s="21" t="s">
        <v>545</v>
      </c>
      <c r="O1363" s="146"/>
    </row>
    <row r="1364" spans="1:15" ht="37.5" customHeight="1">
      <c r="A1364" s="7" t="s">
        <v>775</v>
      </c>
      <c r="B1364" s="2" t="s">
        <v>59</v>
      </c>
      <c r="C1364" s="6" t="s">
        <v>776</v>
      </c>
      <c r="D1364" s="162"/>
      <c r="E1364" s="149" t="s">
        <v>611</v>
      </c>
      <c r="F1364" s="2" t="s">
        <v>462</v>
      </c>
      <c r="G1364" s="2" t="s">
        <v>57</v>
      </c>
      <c r="H1364" s="163" t="s">
        <v>771</v>
      </c>
      <c r="I1364" s="7" t="s">
        <v>58</v>
      </c>
      <c r="J1364" s="7"/>
      <c r="L1364" s="5"/>
      <c r="M1364" s="21" t="s">
        <v>582</v>
      </c>
      <c r="O1364" s="146"/>
    </row>
    <row r="1365" spans="1:15" s="5" customFormat="1" ht="56.25" customHeight="1">
      <c r="A1365" s="4" t="s">
        <v>777</v>
      </c>
      <c r="B1365" s="2" t="s">
        <v>766</v>
      </c>
      <c r="C1365" s="23" t="s">
        <v>778</v>
      </c>
      <c r="D1365" s="162"/>
      <c r="E1365" s="2" t="s">
        <v>566</v>
      </c>
      <c r="F1365" s="2" t="s">
        <v>462</v>
      </c>
      <c r="G1365" s="164" t="s">
        <v>57</v>
      </c>
      <c r="H1365" s="163" t="s">
        <v>771</v>
      </c>
      <c r="I1365" s="164" t="s">
        <v>58</v>
      </c>
      <c r="J1365" s="165"/>
      <c r="M1365" s="21" t="s">
        <v>545</v>
      </c>
      <c r="O1365" s="146"/>
    </row>
    <row r="1366" spans="1:15" s="5" customFormat="1" ht="44.25" customHeight="1">
      <c r="A1366" s="4" t="s">
        <v>779</v>
      </c>
      <c r="B1366" s="2" t="s">
        <v>59</v>
      </c>
      <c r="C1366" s="23" t="s">
        <v>780</v>
      </c>
      <c r="D1366" s="162"/>
      <c r="E1366" s="2" t="s">
        <v>566</v>
      </c>
      <c r="F1366" s="2" t="s">
        <v>462</v>
      </c>
      <c r="G1366" s="164" t="s">
        <v>57</v>
      </c>
      <c r="H1366" s="163" t="s">
        <v>771</v>
      </c>
      <c r="I1366" s="164" t="s">
        <v>58</v>
      </c>
      <c r="J1366" s="165"/>
      <c r="M1366" s="21" t="s">
        <v>781</v>
      </c>
      <c r="O1366" s="146"/>
    </row>
    <row r="1367" spans="1:15" ht="48" customHeight="1">
      <c r="A1367" s="8" t="s">
        <v>782</v>
      </c>
      <c r="B1367" s="8" t="s">
        <v>783</v>
      </c>
      <c r="C1367" s="8" t="s">
        <v>784</v>
      </c>
      <c r="D1367" s="8"/>
      <c r="E1367" s="8" t="s">
        <v>785</v>
      </c>
      <c r="F1367" s="2" t="s">
        <v>462</v>
      </c>
      <c r="G1367" s="157" t="s">
        <v>57</v>
      </c>
      <c r="H1367" s="163" t="s">
        <v>771</v>
      </c>
      <c r="I1367" s="8" t="s">
        <v>58</v>
      </c>
      <c r="J1367" s="8"/>
      <c r="K1367" s="8"/>
      <c r="L1367" s="8"/>
      <c r="M1367" s="329" t="s">
        <v>562</v>
      </c>
      <c r="N1367" s="150"/>
      <c r="O1367" s="146"/>
    </row>
    <row r="1368" spans="1:15" s="85" customFormat="1" ht="17.25" customHeight="1">
      <c r="A1368" s="18" t="s">
        <v>66</v>
      </c>
      <c r="B1368" s="19"/>
      <c r="C1368" s="19"/>
      <c r="D1368" s="19"/>
      <c r="E1368" s="19"/>
      <c r="F1368" s="19"/>
      <c r="G1368" s="20"/>
      <c r="H1368" s="19"/>
      <c r="I1368" s="19"/>
      <c r="J1368" s="19"/>
      <c r="K1368" s="19"/>
      <c r="L1368" s="19"/>
      <c r="M1368" s="19"/>
      <c r="N1368" s="19"/>
      <c r="O1368" s="146"/>
    </row>
    <row r="1369" spans="1:15" ht="63.75" customHeight="1">
      <c r="A1369" s="1" t="s">
        <v>786</v>
      </c>
      <c r="B1369" s="158" t="s">
        <v>787</v>
      </c>
      <c r="C1369" s="1" t="s">
        <v>788</v>
      </c>
      <c r="D1369" s="1" t="s">
        <v>789</v>
      </c>
      <c r="E1369" s="158" t="s">
        <v>790</v>
      </c>
      <c r="F1369" s="2" t="s">
        <v>462</v>
      </c>
      <c r="G1369" s="157" t="s">
        <v>67</v>
      </c>
      <c r="H1369" s="1" t="s">
        <v>791</v>
      </c>
      <c r="I1369" s="1" t="s">
        <v>129</v>
      </c>
      <c r="J1369" s="158" t="s">
        <v>792</v>
      </c>
      <c r="K1369" s="1" t="s">
        <v>743</v>
      </c>
      <c r="L1369" s="1"/>
      <c r="M1369" s="147" t="s">
        <v>545</v>
      </c>
      <c r="N1369" s="1"/>
      <c r="O1369" s="146"/>
    </row>
    <row r="1370" spans="1:15" s="85" customFormat="1" ht="15" customHeight="1">
      <c r="A1370" s="18" t="s">
        <v>289</v>
      </c>
      <c r="B1370" s="19"/>
      <c r="C1370" s="19"/>
      <c r="D1370" s="19"/>
      <c r="E1370" s="19"/>
      <c r="F1370" s="19"/>
      <c r="G1370" s="20"/>
      <c r="H1370" s="19"/>
      <c r="I1370" s="19"/>
      <c r="J1370" s="19"/>
      <c r="K1370" s="19"/>
      <c r="L1370" s="19"/>
      <c r="M1370" s="19"/>
      <c r="N1370" s="19"/>
      <c r="O1370" s="146"/>
    </row>
    <row r="1371" spans="1:15" ht="39" customHeight="1">
      <c r="A1371" s="1" t="s">
        <v>793</v>
      </c>
      <c r="B1371" s="158" t="s">
        <v>794</v>
      </c>
      <c r="C1371" s="1" t="s">
        <v>795</v>
      </c>
      <c r="D1371" s="1"/>
      <c r="E1371" s="158" t="s">
        <v>566</v>
      </c>
      <c r="F1371" s="2" t="s">
        <v>462</v>
      </c>
      <c r="G1371" s="157" t="s">
        <v>796</v>
      </c>
      <c r="H1371" s="1" t="s">
        <v>797</v>
      </c>
      <c r="I1371" s="1" t="s">
        <v>798</v>
      </c>
      <c r="J1371" s="150"/>
      <c r="K1371" s="150"/>
      <c r="L1371" s="150"/>
      <c r="M1371" s="21" t="s">
        <v>582</v>
      </c>
      <c r="N1371" s="150"/>
      <c r="O1371" s="146"/>
    </row>
    <row r="1372" spans="1:15" ht="43.5" customHeight="1">
      <c r="A1372" s="1" t="s">
        <v>799</v>
      </c>
      <c r="B1372" s="158" t="s">
        <v>794</v>
      </c>
      <c r="C1372" s="1" t="s">
        <v>800</v>
      </c>
      <c r="D1372" s="1"/>
      <c r="E1372" s="158" t="s">
        <v>566</v>
      </c>
      <c r="F1372" s="2" t="s">
        <v>462</v>
      </c>
      <c r="G1372" s="157" t="s">
        <v>796</v>
      </c>
      <c r="H1372" s="1" t="s">
        <v>797</v>
      </c>
      <c r="I1372" s="1" t="s">
        <v>801</v>
      </c>
      <c r="J1372" s="150"/>
      <c r="K1372" s="150"/>
      <c r="L1372" s="150"/>
      <c r="M1372" s="21" t="s">
        <v>582</v>
      </c>
      <c r="N1372" s="150"/>
      <c r="O1372" s="146"/>
    </row>
    <row r="1373" spans="1:15" ht="41.25" customHeight="1">
      <c r="A1373" s="1" t="s">
        <v>802</v>
      </c>
      <c r="B1373" s="158" t="s">
        <v>794</v>
      </c>
      <c r="C1373" s="1" t="s">
        <v>803</v>
      </c>
      <c r="D1373" s="1"/>
      <c r="E1373" s="158" t="s">
        <v>566</v>
      </c>
      <c r="F1373" s="2" t="s">
        <v>462</v>
      </c>
      <c r="G1373" s="157" t="s">
        <v>796</v>
      </c>
      <c r="H1373" s="1" t="s">
        <v>797</v>
      </c>
      <c r="I1373" s="1" t="s">
        <v>804</v>
      </c>
      <c r="J1373" s="150"/>
      <c r="K1373" s="150"/>
      <c r="L1373" s="150"/>
      <c r="M1373" s="21" t="s">
        <v>582</v>
      </c>
      <c r="N1373" s="150"/>
      <c r="O1373" s="146"/>
    </row>
    <row r="1374" spans="1:15" ht="49.5" customHeight="1">
      <c r="A1374" s="1" t="s">
        <v>805</v>
      </c>
      <c r="B1374" s="158" t="s">
        <v>806</v>
      </c>
      <c r="C1374" s="1" t="s">
        <v>807</v>
      </c>
      <c r="D1374" s="1"/>
      <c r="E1374" s="158" t="s">
        <v>566</v>
      </c>
      <c r="F1374" s="2" t="s">
        <v>462</v>
      </c>
      <c r="G1374" s="157" t="s">
        <v>796</v>
      </c>
      <c r="H1374" s="1" t="s">
        <v>797</v>
      </c>
      <c r="I1374" s="1" t="s">
        <v>808</v>
      </c>
      <c r="L1374" s="5"/>
      <c r="M1374" s="21" t="s">
        <v>582</v>
      </c>
      <c r="N1374" s="150"/>
      <c r="O1374" s="146"/>
    </row>
    <row r="1375" spans="1:15" ht="47.25" customHeight="1">
      <c r="A1375" s="1" t="s">
        <v>809</v>
      </c>
      <c r="B1375" s="158" t="s">
        <v>810</v>
      </c>
      <c r="C1375" s="1" t="s">
        <v>811</v>
      </c>
      <c r="D1375" s="1"/>
      <c r="E1375" s="158" t="s">
        <v>566</v>
      </c>
      <c r="F1375" s="2" t="s">
        <v>462</v>
      </c>
      <c r="G1375" s="157" t="s">
        <v>796</v>
      </c>
      <c r="H1375" s="1" t="s">
        <v>797</v>
      </c>
      <c r="I1375" s="1" t="s">
        <v>808</v>
      </c>
      <c r="L1375" s="5"/>
      <c r="M1375" s="21" t="s">
        <v>582</v>
      </c>
      <c r="N1375" s="150"/>
      <c r="O1375" s="146"/>
    </row>
    <row r="1376" spans="1:15" ht="45" customHeight="1">
      <c r="A1376" s="1" t="s">
        <v>812</v>
      </c>
      <c r="B1376" s="158" t="s">
        <v>813</v>
      </c>
      <c r="C1376" s="1" t="s">
        <v>814</v>
      </c>
      <c r="D1376" s="1"/>
      <c r="E1376" s="158" t="s">
        <v>566</v>
      </c>
      <c r="F1376" s="2" t="s">
        <v>462</v>
      </c>
      <c r="G1376" s="157" t="s">
        <v>796</v>
      </c>
      <c r="H1376" s="1" t="s">
        <v>797</v>
      </c>
      <c r="I1376" s="1" t="s">
        <v>808</v>
      </c>
      <c r="L1376" s="5"/>
      <c r="M1376" s="21" t="s">
        <v>582</v>
      </c>
      <c r="N1376" s="150"/>
      <c r="O1376" s="146"/>
    </row>
    <row r="1377" spans="1:15" s="85" customFormat="1" ht="14.25" customHeight="1">
      <c r="A1377" s="18" t="s">
        <v>101</v>
      </c>
      <c r="B1377" s="3"/>
      <c r="C1377" s="19"/>
      <c r="D1377" s="19"/>
      <c r="E1377" s="19"/>
      <c r="F1377" s="19"/>
      <c r="G1377" s="20"/>
      <c r="H1377" s="19"/>
      <c r="I1377" s="19"/>
      <c r="J1377" s="19"/>
      <c r="K1377" s="19"/>
      <c r="L1377" s="19"/>
      <c r="M1377" s="19"/>
      <c r="N1377" s="19"/>
      <c r="O1377" s="146"/>
    </row>
    <row r="1378" spans="1:15" ht="57.75" customHeight="1">
      <c r="A1378" s="4" t="s">
        <v>815</v>
      </c>
      <c r="B1378" s="2" t="s">
        <v>816</v>
      </c>
      <c r="C1378" s="7" t="s">
        <v>817</v>
      </c>
      <c r="D1378" s="2"/>
      <c r="E1378" s="149" t="s">
        <v>611</v>
      </c>
      <c r="F1378" s="2" t="s">
        <v>462</v>
      </c>
      <c r="G1378" s="80" t="s">
        <v>97</v>
      </c>
      <c r="H1378" s="6" t="s">
        <v>818</v>
      </c>
      <c r="I1378" s="6" t="s">
        <v>455</v>
      </c>
      <c r="J1378" s="7" t="s">
        <v>819</v>
      </c>
      <c r="L1378" s="5"/>
      <c r="M1378" s="21" t="s">
        <v>820</v>
      </c>
      <c r="N1378" s="8"/>
      <c r="O1378" s="146"/>
    </row>
    <row r="1379" spans="1:15" ht="57.75" customHeight="1">
      <c r="A1379" s="4" t="s">
        <v>821</v>
      </c>
      <c r="B1379" s="2" t="s">
        <v>822</v>
      </c>
      <c r="C1379" s="7" t="s">
        <v>823</v>
      </c>
      <c r="D1379" s="2"/>
      <c r="E1379" s="149" t="s">
        <v>578</v>
      </c>
      <c r="F1379" s="2" t="s">
        <v>462</v>
      </c>
      <c r="G1379" s="80" t="s">
        <v>97</v>
      </c>
      <c r="H1379" s="23" t="s">
        <v>824</v>
      </c>
      <c r="I1379" s="23" t="s">
        <v>824</v>
      </c>
      <c r="J1379" s="7"/>
      <c r="L1379" s="5"/>
      <c r="M1379" s="21" t="s">
        <v>582</v>
      </c>
      <c r="N1379" s="8"/>
      <c r="O1379" s="146"/>
    </row>
    <row r="1380" spans="1:15" s="85" customFormat="1" ht="57" customHeight="1">
      <c r="A1380" s="155" t="s">
        <v>837</v>
      </c>
      <c r="B1380" s="8" t="s">
        <v>838</v>
      </c>
      <c r="C1380" s="6" t="s">
        <v>839</v>
      </c>
      <c r="D1380" s="8"/>
      <c r="E1380" s="2" t="s">
        <v>840</v>
      </c>
      <c r="F1380" s="2" t="s">
        <v>462</v>
      </c>
      <c r="G1380" s="80" t="s">
        <v>97</v>
      </c>
      <c r="H1380" s="23" t="s">
        <v>841</v>
      </c>
      <c r="I1380" s="1" t="s">
        <v>842</v>
      </c>
      <c r="J1380" s="5"/>
      <c r="K1380" s="5"/>
      <c r="L1380" s="5"/>
      <c r="M1380" s="21" t="s">
        <v>545</v>
      </c>
      <c r="N1380" s="8"/>
      <c r="O1380" s="166"/>
    </row>
    <row r="1381" spans="1:15" s="85" customFormat="1" ht="56.25" customHeight="1">
      <c r="A1381" s="155" t="s">
        <v>843</v>
      </c>
      <c r="B1381" s="8" t="s">
        <v>98</v>
      </c>
      <c r="C1381" s="6" t="s">
        <v>844</v>
      </c>
      <c r="D1381" s="8"/>
      <c r="E1381" s="2" t="s">
        <v>840</v>
      </c>
      <c r="F1381" s="2" t="s">
        <v>462</v>
      </c>
      <c r="G1381" s="80" t="s">
        <v>97</v>
      </c>
      <c r="H1381" s="23" t="s">
        <v>841</v>
      </c>
      <c r="I1381" s="1" t="s">
        <v>842</v>
      </c>
      <c r="J1381" s="5"/>
      <c r="K1381" s="5"/>
      <c r="L1381" s="5"/>
      <c r="M1381" s="21" t="s">
        <v>545</v>
      </c>
      <c r="N1381" s="8"/>
      <c r="O1381" s="166"/>
    </row>
    <row r="1382" spans="1:15" s="85" customFormat="1" ht="57" customHeight="1">
      <c r="A1382" s="155" t="s">
        <v>845</v>
      </c>
      <c r="B1382" s="8" t="s">
        <v>99</v>
      </c>
      <c r="C1382" s="6" t="s">
        <v>846</v>
      </c>
      <c r="D1382" s="8"/>
      <c r="E1382" s="2" t="s">
        <v>840</v>
      </c>
      <c r="F1382" s="2" t="s">
        <v>462</v>
      </c>
      <c r="G1382" s="80" t="s">
        <v>97</v>
      </c>
      <c r="H1382" s="23" t="s">
        <v>841</v>
      </c>
      <c r="I1382" s="1" t="s">
        <v>842</v>
      </c>
      <c r="J1382" s="5"/>
      <c r="K1382" s="5"/>
      <c r="L1382" s="5"/>
      <c r="M1382" s="21" t="s">
        <v>545</v>
      </c>
      <c r="N1382" s="8"/>
      <c r="O1382" s="166"/>
    </row>
    <row r="1383" spans="1:15" s="85" customFormat="1" ht="57" customHeight="1">
      <c r="A1383" s="155" t="s">
        <v>847</v>
      </c>
      <c r="B1383" s="8" t="s">
        <v>98</v>
      </c>
      <c r="C1383" s="6" t="s">
        <v>848</v>
      </c>
      <c r="D1383" s="8"/>
      <c r="E1383" s="2" t="s">
        <v>840</v>
      </c>
      <c r="F1383" s="2" t="s">
        <v>462</v>
      </c>
      <c r="G1383" s="80" t="s">
        <v>97</v>
      </c>
      <c r="H1383" s="23" t="s">
        <v>841</v>
      </c>
      <c r="I1383" s="1" t="s">
        <v>842</v>
      </c>
      <c r="J1383" s="5"/>
      <c r="K1383" s="5"/>
      <c r="L1383" s="5"/>
      <c r="M1383" s="21" t="s">
        <v>545</v>
      </c>
      <c r="N1383" s="8"/>
      <c r="O1383" s="166"/>
    </row>
    <row r="1384" spans="1:15" s="85" customFormat="1" ht="58.5" customHeight="1">
      <c r="A1384" s="155" t="s">
        <v>849</v>
      </c>
      <c r="B1384" s="8" t="s">
        <v>98</v>
      </c>
      <c r="C1384" s="6" t="s">
        <v>850</v>
      </c>
      <c r="D1384" s="8"/>
      <c r="E1384" s="2" t="s">
        <v>840</v>
      </c>
      <c r="F1384" s="2" t="s">
        <v>462</v>
      </c>
      <c r="G1384" s="80" t="s">
        <v>97</v>
      </c>
      <c r="H1384" s="23" t="s">
        <v>841</v>
      </c>
      <c r="I1384" s="1" t="s">
        <v>842</v>
      </c>
      <c r="J1384" s="5"/>
      <c r="K1384" s="5"/>
      <c r="L1384" s="5"/>
      <c r="M1384" s="21" t="s">
        <v>545</v>
      </c>
      <c r="N1384" s="8"/>
      <c r="O1384" s="166"/>
    </row>
    <row r="1385" spans="1:15" ht="64.5" customHeight="1">
      <c r="A1385" s="155" t="s">
        <v>851</v>
      </c>
      <c r="B1385" s="167" t="s">
        <v>852</v>
      </c>
      <c r="C1385" s="23" t="s">
        <v>853</v>
      </c>
      <c r="D1385" s="22" t="s">
        <v>854</v>
      </c>
      <c r="E1385" s="2" t="s">
        <v>855</v>
      </c>
      <c r="F1385" s="2" t="s">
        <v>462</v>
      </c>
      <c r="G1385" s="80" t="s">
        <v>97</v>
      </c>
      <c r="H1385" s="23" t="s">
        <v>856</v>
      </c>
      <c r="I1385" s="23" t="s">
        <v>856</v>
      </c>
      <c r="L1385" s="5"/>
      <c r="M1385" s="21" t="s">
        <v>562</v>
      </c>
      <c r="O1385" s="166"/>
    </row>
    <row r="1386" spans="1:15" ht="57.75" customHeight="1">
      <c r="A1386" s="155" t="s">
        <v>857</v>
      </c>
      <c r="B1386" s="167" t="s">
        <v>852</v>
      </c>
      <c r="C1386" s="23" t="s">
        <v>858</v>
      </c>
      <c r="D1386" s="22" t="s">
        <v>859</v>
      </c>
      <c r="E1386" s="2" t="s">
        <v>855</v>
      </c>
      <c r="F1386" s="2" t="s">
        <v>462</v>
      </c>
      <c r="G1386" s="80" t="s">
        <v>97</v>
      </c>
      <c r="H1386" s="23" t="s">
        <v>856</v>
      </c>
      <c r="I1386" s="23" t="s">
        <v>856</v>
      </c>
      <c r="L1386" s="5"/>
      <c r="M1386" s="21" t="s">
        <v>562</v>
      </c>
      <c r="O1386" s="166"/>
    </row>
    <row r="1387" spans="1:15" ht="55.5" customHeight="1">
      <c r="A1387" s="155" t="s">
        <v>860</v>
      </c>
      <c r="B1387" s="167" t="s">
        <v>861</v>
      </c>
      <c r="C1387" s="4" t="s">
        <v>862</v>
      </c>
      <c r="D1387" s="22" t="s">
        <v>863</v>
      </c>
      <c r="E1387" s="2" t="s">
        <v>855</v>
      </c>
      <c r="F1387" s="2" t="s">
        <v>462</v>
      </c>
      <c r="G1387" s="80" t="s">
        <v>97</v>
      </c>
      <c r="H1387" s="23" t="s">
        <v>856</v>
      </c>
      <c r="I1387" s="23" t="s">
        <v>856</v>
      </c>
      <c r="J1387" s="168"/>
      <c r="L1387" s="5"/>
      <c r="M1387" s="21" t="s">
        <v>562</v>
      </c>
      <c r="O1387" s="166"/>
    </row>
    <row r="1388" spans="1:15" ht="63.75" customHeight="1">
      <c r="A1388" s="155" t="s">
        <v>864</v>
      </c>
      <c r="B1388" s="167" t="s">
        <v>852</v>
      </c>
      <c r="C1388" s="23" t="s">
        <v>865</v>
      </c>
      <c r="D1388" s="22" t="s">
        <v>866</v>
      </c>
      <c r="E1388" s="2" t="s">
        <v>855</v>
      </c>
      <c r="F1388" s="2" t="s">
        <v>462</v>
      </c>
      <c r="G1388" s="80" t="s">
        <v>97</v>
      </c>
      <c r="H1388" s="23" t="s">
        <v>856</v>
      </c>
      <c r="I1388" s="23" t="s">
        <v>856</v>
      </c>
      <c r="J1388" s="168"/>
      <c r="L1388" s="5"/>
      <c r="M1388" s="21" t="s">
        <v>562</v>
      </c>
      <c r="O1388" s="166"/>
    </row>
    <row r="1389" spans="1:15" ht="68.25" customHeight="1">
      <c r="A1389" s="155" t="s">
        <v>867</v>
      </c>
      <c r="B1389" s="167" t="s">
        <v>868</v>
      </c>
      <c r="C1389" s="23" t="s">
        <v>869</v>
      </c>
      <c r="D1389" s="22" t="s">
        <v>870</v>
      </c>
      <c r="E1389" s="2" t="s">
        <v>855</v>
      </c>
      <c r="F1389" s="2" t="s">
        <v>462</v>
      </c>
      <c r="G1389" s="80" t="s">
        <v>97</v>
      </c>
      <c r="H1389" s="23" t="s">
        <v>856</v>
      </c>
      <c r="I1389" s="23" t="s">
        <v>856</v>
      </c>
      <c r="J1389" s="168"/>
      <c r="L1389" s="5"/>
      <c r="M1389" s="21" t="s">
        <v>562</v>
      </c>
      <c r="O1389" s="166"/>
    </row>
    <row r="1390" spans="1:15" ht="67.5" customHeight="1">
      <c r="A1390" s="155" t="s">
        <v>871</v>
      </c>
      <c r="B1390" s="167" t="s">
        <v>852</v>
      </c>
      <c r="C1390" s="4" t="s">
        <v>872</v>
      </c>
      <c r="D1390" s="22" t="s">
        <v>873</v>
      </c>
      <c r="E1390" s="2" t="s">
        <v>855</v>
      </c>
      <c r="F1390" s="2" t="s">
        <v>462</v>
      </c>
      <c r="G1390" s="80" t="s">
        <v>97</v>
      </c>
      <c r="H1390" s="23" t="s">
        <v>856</v>
      </c>
      <c r="I1390" s="23" t="s">
        <v>856</v>
      </c>
      <c r="J1390" s="168"/>
      <c r="L1390" s="5"/>
      <c r="M1390" s="21" t="s">
        <v>562</v>
      </c>
      <c r="O1390" s="166"/>
    </row>
    <row r="1391" spans="1:15" ht="54" customHeight="1">
      <c r="A1391" s="155" t="s">
        <v>874</v>
      </c>
      <c r="B1391" s="167" t="s">
        <v>875</v>
      </c>
      <c r="C1391" s="23" t="s">
        <v>876</v>
      </c>
      <c r="D1391" s="22" t="s">
        <v>877</v>
      </c>
      <c r="E1391" s="2" t="s">
        <v>855</v>
      </c>
      <c r="F1391" s="2" t="s">
        <v>462</v>
      </c>
      <c r="G1391" s="80" t="s">
        <v>97</v>
      </c>
      <c r="H1391" s="23" t="s">
        <v>856</v>
      </c>
      <c r="I1391" s="23" t="s">
        <v>856</v>
      </c>
      <c r="J1391" s="168"/>
      <c r="L1391" s="5"/>
      <c r="M1391" s="21" t="s">
        <v>562</v>
      </c>
      <c r="O1391" s="166"/>
    </row>
    <row r="1392" spans="1:15" ht="63.75" customHeight="1">
      <c r="A1392" s="155" t="s">
        <v>878</v>
      </c>
      <c r="B1392" s="167" t="s">
        <v>875</v>
      </c>
      <c r="C1392" s="23" t="s">
        <v>879</v>
      </c>
      <c r="D1392" s="22" t="s">
        <v>880</v>
      </c>
      <c r="E1392" s="2" t="s">
        <v>855</v>
      </c>
      <c r="F1392" s="2" t="s">
        <v>462</v>
      </c>
      <c r="G1392" s="80" t="s">
        <v>97</v>
      </c>
      <c r="H1392" s="23" t="s">
        <v>856</v>
      </c>
      <c r="I1392" s="23" t="s">
        <v>856</v>
      </c>
      <c r="J1392" s="168"/>
      <c r="L1392" s="5"/>
      <c r="M1392" s="21" t="s">
        <v>562</v>
      </c>
      <c r="O1392" s="166"/>
    </row>
    <row r="1393" spans="1:15" ht="92.25" customHeight="1">
      <c r="A1393" s="155" t="s">
        <v>881</v>
      </c>
      <c r="B1393" s="167" t="s">
        <v>868</v>
      </c>
      <c r="C1393" s="23" t="s">
        <v>882</v>
      </c>
      <c r="D1393" s="22" t="s">
        <v>883</v>
      </c>
      <c r="E1393" s="2" t="s">
        <v>855</v>
      </c>
      <c r="F1393" s="2" t="s">
        <v>462</v>
      </c>
      <c r="G1393" s="80" t="s">
        <v>97</v>
      </c>
      <c r="H1393" s="23" t="s">
        <v>856</v>
      </c>
      <c r="I1393" s="23" t="s">
        <v>856</v>
      </c>
      <c r="L1393" s="5"/>
      <c r="M1393" s="21" t="s">
        <v>562</v>
      </c>
      <c r="O1393" s="166"/>
    </row>
    <row r="1394" spans="1:15" ht="56.25" customHeight="1">
      <c r="A1394" s="155" t="s">
        <v>884</v>
      </c>
      <c r="B1394" s="167" t="s">
        <v>852</v>
      </c>
      <c r="C1394" s="23" t="s">
        <v>885</v>
      </c>
      <c r="D1394" s="22" t="s">
        <v>886</v>
      </c>
      <c r="E1394" s="2" t="s">
        <v>855</v>
      </c>
      <c r="F1394" s="2" t="s">
        <v>462</v>
      </c>
      <c r="G1394" s="80" t="s">
        <v>97</v>
      </c>
      <c r="H1394" s="23" t="s">
        <v>856</v>
      </c>
      <c r="I1394" s="23" t="s">
        <v>856</v>
      </c>
      <c r="L1394" s="5"/>
      <c r="M1394" s="21" t="s">
        <v>562</v>
      </c>
      <c r="O1394" s="166"/>
    </row>
    <row r="1395" spans="1:15" ht="45.75" customHeight="1">
      <c r="A1395" s="155" t="s">
        <v>887</v>
      </c>
      <c r="B1395" s="167" t="s">
        <v>888</v>
      </c>
      <c r="C1395" s="23" t="s">
        <v>889</v>
      </c>
      <c r="D1395" s="22" t="s">
        <v>890</v>
      </c>
      <c r="E1395" s="2" t="s">
        <v>855</v>
      </c>
      <c r="F1395" s="2" t="s">
        <v>462</v>
      </c>
      <c r="G1395" s="80" t="s">
        <v>97</v>
      </c>
      <c r="H1395" s="23" t="s">
        <v>856</v>
      </c>
      <c r="I1395" s="23" t="s">
        <v>856</v>
      </c>
      <c r="L1395" s="5"/>
      <c r="M1395" s="21" t="s">
        <v>562</v>
      </c>
      <c r="O1395" s="166"/>
    </row>
    <row r="1396" spans="1:15" ht="55.5" customHeight="1">
      <c r="A1396" s="155" t="s">
        <v>891</v>
      </c>
      <c r="B1396" s="167" t="s">
        <v>892</v>
      </c>
      <c r="C1396" s="23" t="s">
        <v>893</v>
      </c>
      <c r="D1396" s="22" t="s">
        <v>894</v>
      </c>
      <c r="E1396" s="2" t="s">
        <v>855</v>
      </c>
      <c r="F1396" s="2" t="s">
        <v>462</v>
      </c>
      <c r="G1396" s="80" t="s">
        <v>97</v>
      </c>
      <c r="H1396" s="23" t="s">
        <v>856</v>
      </c>
      <c r="I1396" s="23" t="s">
        <v>856</v>
      </c>
      <c r="L1396" s="5"/>
      <c r="M1396" s="21" t="s">
        <v>562</v>
      </c>
      <c r="O1396" s="166"/>
    </row>
    <row r="1397" spans="1:15" ht="55.5" customHeight="1">
      <c r="A1397" s="155" t="s">
        <v>895</v>
      </c>
      <c r="B1397" s="167" t="s">
        <v>896</v>
      </c>
      <c r="C1397" s="23" t="s">
        <v>897</v>
      </c>
      <c r="D1397" s="23" t="s">
        <v>898</v>
      </c>
      <c r="E1397" s="2" t="s">
        <v>855</v>
      </c>
      <c r="F1397" s="2" t="s">
        <v>462</v>
      </c>
      <c r="G1397" s="80" t="s">
        <v>97</v>
      </c>
      <c r="H1397" s="23" t="s">
        <v>856</v>
      </c>
      <c r="I1397" s="23" t="s">
        <v>856</v>
      </c>
      <c r="L1397" s="5"/>
      <c r="M1397" s="21" t="s">
        <v>562</v>
      </c>
      <c r="O1397" s="166"/>
    </row>
    <row r="1398" spans="1:15" ht="72" customHeight="1">
      <c r="A1398" s="155" t="s">
        <v>899</v>
      </c>
      <c r="B1398" s="167" t="s">
        <v>852</v>
      </c>
      <c r="C1398" s="23" t="s">
        <v>900</v>
      </c>
      <c r="D1398" s="23" t="s">
        <v>901</v>
      </c>
      <c r="E1398" s="2" t="s">
        <v>855</v>
      </c>
      <c r="F1398" s="2" t="s">
        <v>462</v>
      </c>
      <c r="G1398" s="80" t="s">
        <v>97</v>
      </c>
      <c r="H1398" s="23" t="s">
        <v>856</v>
      </c>
      <c r="I1398" s="23" t="s">
        <v>856</v>
      </c>
      <c r="L1398" s="5"/>
      <c r="M1398" s="21" t="s">
        <v>562</v>
      </c>
      <c r="O1398" s="166"/>
    </row>
    <row r="1399" spans="1:15" ht="60.75" customHeight="1">
      <c r="A1399" s="155" t="s">
        <v>902</v>
      </c>
      <c r="B1399" s="167" t="s">
        <v>868</v>
      </c>
      <c r="C1399" s="23" t="s">
        <v>903</v>
      </c>
      <c r="D1399" s="23" t="s">
        <v>904</v>
      </c>
      <c r="E1399" s="2" t="s">
        <v>855</v>
      </c>
      <c r="F1399" s="2" t="s">
        <v>462</v>
      </c>
      <c r="G1399" s="80" t="s">
        <v>97</v>
      </c>
      <c r="H1399" s="23" t="s">
        <v>856</v>
      </c>
      <c r="I1399" s="23" t="s">
        <v>856</v>
      </c>
      <c r="L1399" s="5"/>
      <c r="M1399" s="21" t="s">
        <v>562</v>
      </c>
      <c r="O1399" s="166"/>
    </row>
    <row r="1400" spans="1:15" ht="48" customHeight="1">
      <c r="A1400" s="1" t="s">
        <v>905</v>
      </c>
      <c r="B1400" s="1" t="s">
        <v>816</v>
      </c>
      <c r="C1400" s="1" t="s">
        <v>906</v>
      </c>
      <c r="D1400" s="1" t="s">
        <v>907</v>
      </c>
      <c r="E1400" s="158" t="s">
        <v>908</v>
      </c>
      <c r="F1400" s="2" t="s">
        <v>462</v>
      </c>
      <c r="G1400" s="80" t="s">
        <v>97</v>
      </c>
      <c r="H1400" s="23" t="s">
        <v>841</v>
      </c>
      <c r="I1400" s="1" t="s">
        <v>138</v>
      </c>
      <c r="J1400" s="147"/>
      <c r="K1400" s="1"/>
      <c r="L1400" s="1"/>
      <c r="M1400" s="4" t="s">
        <v>582</v>
      </c>
      <c r="N1400" s="1"/>
      <c r="O1400" s="146"/>
    </row>
    <row r="1401" spans="1:15" ht="55.5" customHeight="1">
      <c r="A1401" s="1" t="s">
        <v>909</v>
      </c>
      <c r="B1401" s="1" t="s">
        <v>816</v>
      </c>
      <c r="C1401" s="1" t="s">
        <v>910</v>
      </c>
      <c r="D1401" s="1" t="s">
        <v>911</v>
      </c>
      <c r="E1401" s="158" t="s">
        <v>908</v>
      </c>
      <c r="F1401" s="2" t="s">
        <v>462</v>
      </c>
      <c r="G1401" s="80" t="s">
        <v>97</v>
      </c>
      <c r="H1401" s="23" t="s">
        <v>841</v>
      </c>
      <c r="I1401" s="1" t="s">
        <v>138</v>
      </c>
      <c r="J1401" s="147"/>
      <c r="K1401" s="1"/>
      <c r="L1401" s="1"/>
      <c r="M1401" s="4" t="s">
        <v>582</v>
      </c>
      <c r="N1401" s="1"/>
      <c r="O1401" s="146"/>
    </row>
    <row r="1402" spans="1:15" ht="53.25" customHeight="1">
      <c r="A1402" s="1" t="s">
        <v>912</v>
      </c>
      <c r="B1402" s="1" t="s">
        <v>816</v>
      </c>
      <c r="C1402" s="1" t="s">
        <v>913</v>
      </c>
      <c r="D1402" s="1" t="s">
        <v>914</v>
      </c>
      <c r="E1402" s="158" t="s">
        <v>908</v>
      </c>
      <c r="F1402" s="2" t="s">
        <v>462</v>
      </c>
      <c r="G1402" s="80" t="s">
        <v>97</v>
      </c>
      <c r="H1402" s="23" t="s">
        <v>841</v>
      </c>
      <c r="I1402" s="1" t="s">
        <v>138</v>
      </c>
      <c r="J1402" s="147"/>
      <c r="K1402" s="1"/>
      <c r="L1402" s="1"/>
      <c r="M1402" s="4" t="s">
        <v>582</v>
      </c>
      <c r="N1402" s="1"/>
      <c r="O1402" s="146"/>
    </row>
    <row r="1403" spans="1:15" ht="15" customHeight="1">
      <c r="A1403" s="169" t="s">
        <v>5</v>
      </c>
      <c r="B1403" s="8"/>
      <c r="C1403" s="8"/>
      <c r="D1403" s="8"/>
      <c r="E1403" s="7"/>
      <c r="F1403" s="7"/>
      <c r="G1403" s="2"/>
      <c r="H1403" s="1"/>
      <c r="I1403" s="8"/>
      <c r="J1403" s="147"/>
      <c r="K1403" s="8"/>
      <c r="L1403" s="8"/>
      <c r="M1403" s="170"/>
      <c r="N1403" s="8"/>
      <c r="O1403" s="146"/>
    </row>
    <row r="1404" spans="1:15" ht="60" customHeight="1">
      <c r="A1404" s="7" t="s">
        <v>915</v>
      </c>
      <c r="B1404" s="7" t="s">
        <v>916</v>
      </c>
      <c r="C1404" s="8" t="s">
        <v>917</v>
      </c>
      <c r="D1404" s="7"/>
      <c r="E1404" s="7" t="s">
        <v>918</v>
      </c>
      <c r="F1404" s="2" t="s">
        <v>462</v>
      </c>
      <c r="G1404" s="157" t="s">
        <v>919</v>
      </c>
      <c r="H1404" s="1" t="s">
        <v>920</v>
      </c>
      <c r="I1404" s="158" t="s">
        <v>129</v>
      </c>
      <c r="J1404" s="158" t="s">
        <v>792</v>
      </c>
      <c r="K1404" s="7"/>
      <c r="L1404" s="7"/>
      <c r="M1404" s="170" t="s">
        <v>921</v>
      </c>
      <c r="N1404" s="7"/>
      <c r="O1404" s="146"/>
    </row>
    <row r="1405" spans="1:15" ht="60" customHeight="1">
      <c r="A1405" s="7" t="s">
        <v>922</v>
      </c>
      <c r="B1405" s="7" t="s">
        <v>916</v>
      </c>
      <c r="C1405" s="8" t="s">
        <v>923</v>
      </c>
      <c r="D1405" s="7"/>
      <c r="E1405" s="7" t="s">
        <v>918</v>
      </c>
      <c r="F1405" s="2" t="s">
        <v>462</v>
      </c>
      <c r="G1405" s="157" t="s">
        <v>919</v>
      </c>
      <c r="H1405" s="1" t="s">
        <v>920</v>
      </c>
      <c r="I1405" s="158" t="s">
        <v>129</v>
      </c>
      <c r="J1405" s="158" t="s">
        <v>792</v>
      </c>
      <c r="K1405" s="7"/>
      <c r="L1405" s="7"/>
      <c r="M1405" s="170" t="s">
        <v>921</v>
      </c>
      <c r="N1405" s="7"/>
      <c r="O1405" s="146"/>
    </row>
    <row r="1406" spans="1:15" ht="56.25" customHeight="1">
      <c r="A1406" s="8" t="s">
        <v>924</v>
      </c>
      <c r="B1406" s="8" t="s">
        <v>925</v>
      </c>
      <c r="C1406" s="8" t="s">
        <v>926</v>
      </c>
      <c r="D1406" s="8"/>
      <c r="E1406" s="7" t="s">
        <v>927</v>
      </c>
      <c r="F1406" s="2" t="s">
        <v>462</v>
      </c>
      <c r="G1406" s="157" t="s">
        <v>919</v>
      </c>
      <c r="H1406" s="1" t="s">
        <v>928</v>
      </c>
      <c r="I1406" s="8" t="s">
        <v>129</v>
      </c>
      <c r="J1406" s="8" t="s">
        <v>929</v>
      </c>
      <c r="K1406" s="8"/>
      <c r="L1406" s="8"/>
      <c r="M1406" s="4" t="s">
        <v>582</v>
      </c>
      <c r="N1406" s="8"/>
      <c r="O1406" s="146"/>
    </row>
    <row r="1407" spans="1:15" ht="59.25" customHeight="1">
      <c r="A1407" s="8" t="s">
        <v>930</v>
      </c>
      <c r="B1407" s="8" t="s">
        <v>925</v>
      </c>
      <c r="C1407" s="8" t="s">
        <v>931</v>
      </c>
      <c r="D1407" s="8"/>
      <c r="E1407" s="7" t="s">
        <v>927</v>
      </c>
      <c r="F1407" s="2" t="s">
        <v>462</v>
      </c>
      <c r="G1407" s="157" t="s">
        <v>919</v>
      </c>
      <c r="H1407" s="1" t="s">
        <v>928</v>
      </c>
      <c r="I1407" s="8" t="s">
        <v>129</v>
      </c>
      <c r="J1407" s="8" t="s">
        <v>929</v>
      </c>
      <c r="K1407" s="8"/>
      <c r="L1407" s="8"/>
      <c r="M1407" s="4" t="s">
        <v>582</v>
      </c>
      <c r="N1407" s="8"/>
      <c r="O1407" s="146"/>
    </row>
    <row r="1408" spans="1:15" ht="57.75" customHeight="1">
      <c r="A1408" s="8" t="s">
        <v>932</v>
      </c>
      <c r="B1408" s="8" t="s">
        <v>916</v>
      </c>
      <c r="C1408" s="8" t="s">
        <v>933</v>
      </c>
      <c r="D1408" s="8"/>
      <c r="E1408" s="7" t="s">
        <v>927</v>
      </c>
      <c r="F1408" s="2" t="s">
        <v>462</v>
      </c>
      <c r="G1408" s="157" t="s">
        <v>919</v>
      </c>
      <c r="H1408" s="1" t="s">
        <v>928</v>
      </c>
      <c r="I1408" s="8" t="s">
        <v>129</v>
      </c>
      <c r="J1408" s="8" t="s">
        <v>934</v>
      </c>
      <c r="K1408" s="8"/>
      <c r="L1408" s="8"/>
      <c r="M1408" s="4" t="s">
        <v>582</v>
      </c>
      <c r="N1408" s="8"/>
      <c r="O1408" s="146"/>
    </row>
    <row r="1409" spans="1:15" ht="50.25" customHeight="1">
      <c r="A1409" s="8" t="s">
        <v>935</v>
      </c>
      <c r="B1409" s="8" t="s">
        <v>916</v>
      </c>
      <c r="C1409" s="8" t="s">
        <v>936</v>
      </c>
      <c r="D1409" s="8"/>
      <c r="E1409" s="7" t="s">
        <v>927</v>
      </c>
      <c r="F1409" s="2" t="s">
        <v>462</v>
      </c>
      <c r="G1409" s="157" t="s">
        <v>919</v>
      </c>
      <c r="H1409" s="1" t="s">
        <v>928</v>
      </c>
      <c r="I1409" s="8" t="s">
        <v>129</v>
      </c>
      <c r="J1409" s="8" t="s">
        <v>929</v>
      </c>
      <c r="K1409" s="8"/>
      <c r="L1409" s="8"/>
      <c r="M1409" s="4" t="s">
        <v>582</v>
      </c>
      <c r="N1409" s="8"/>
      <c r="O1409" s="146"/>
    </row>
    <row r="1410" spans="1:15" ht="48.75" customHeight="1">
      <c r="A1410" s="8" t="s">
        <v>937</v>
      </c>
      <c r="B1410" s="8" t="s">
        <v>916</v>
      </c>
      <c r="C1410" s="8" t="s">
        <v>938</v>
      </c>
      <c r="D1410" s="8"/>
      <c r="E1410" s="7" t="s">
        <v>927</v>
      </c>
      <c r="F1410" s="2" t="s">
        <v>462</v>
      </c>
      <c r="G1410" s="157" t="s">
        <v>919</v>
      </c>
      <c r="H1410" s="1" t="s">
        <v>928</v>
      </c>
      <c r="I1410" s="8" t="s">
        <v>129</v>
      </c>
      <c r="J1410" s="8" t="s">
        <v>929</v>
      </c>
      <c r="K1410" s="8"/>
      <c r="L1410" s="8"/>
      <c r="M1410" s="4" t="s">
        <v>582</v>
      </c>
      <c r="N1410" s="8"/>
      <c r="O1410" s="146"/>
    </row>
    <row r="1411" spans="1:15" ht="50.25" customHeight="1">
      <c r="A1411" s="8" t="s">
        <v>939</v>
      </c>
      <c r="B1411" s="8" t="s">
        <v>916</v>
      </c>
      <c r="C1411" s="8" t="s">
        <v>940</v>
      </c>
      <c r="D1411" s="8"/>
      <c r="E1411" s="7" t="s">
        <v>927</v>
      </c>
      <c r="F1411" s="2" t="s">
        <v>462</v>
      </c>
      <c r="G1411" s="157" t="s">
        <v>919</v>
      </c>
      <c r="H1411" s="1" t="s">
        <v>928</v>
      </c>
      <c r="I1411" s="8" t="s">
        <v>129</v>
      </c>
      <c r="J1411" s="8" t="s">
        <v>929</v>
      </c>
      <c r="K1411" s="8"/>
      <c r="L1411" s="8"/>
      <c r="M1411" s="4" t="s">
        <v>582</v>
      </c>
      <c r="N1411" s="8"/>
      <c r="O1411" s="146"/>
    </row>
    <row r="1412" spans="1:15" ht="67.5" customHeight="1">
      <c r="A1412" s="8" t="s">
        <v>941</v>
      </c>
      <c r="B1412" s="8" t="s">
        <v>916</v>
      </c>
      <c r="C1412" s="8" t="s">
        <v>942</v>
      </c>
      <c r="D1412" s="8"/>
      <c r="E1412" s="7" t="s">
        <v>927</v>
      </c>
      <c r="F1412" s="2" t="s">
        <v>462</v>
      </c>
      <c r="G1412" s="157" t="s">
        <v>919</v>
      </c>
      <c r="H1412" s="1" t="s">
        <v>928</v>
      </c>
      <c r="I1412" s="8" t="s">
        <v>129</v>
      </c>
      <c r="J1412" s="8" t="s">
        <v>929</v>
      </c>
      <c r="K1412" s="8"/>
      <c r="L1412" s="8"/>
      <c r="M1412" s="4" t="s">
        <v>582</v>
      </c>
      <c r="N1412" s="8"/>
      <c r="O1412" s="146"/>
    </row>
    <row r="1413" spans="1:15" ht="39" customHeight="1">
      <c r="A1413" s="158" t="s">
        <v>943</v>
      </c>
      <c r="B1413" s="158" t="s">
        <v>916</v>
      </c>
      <c r="C1413" s="158" t="s">
        <v>944</v>
      </c>
      <c r="D1413" s="158"/>
      <c r="E1413" s="158" t="s">
        <v>945</v>
      </c>
      <c r="F1413" s="2" t="s">
        <v>462</v>
      </c>
      <c r="G1413" s="157" t="s">
        <v>919</v>
      </c>
      <c r="H1413" s="1" t="s">
        <v>920</v>
      </c>
      <c r="I1413" s="1" t="s">
        <v>129</v>
      </c>
      <c r="J1413" s="158" t="s">
        <v>792</v>
      </c>
      <c r="K1413" s="1"/>
      <c r="L1413" s="1"/>
      <c r="M1413" s="4" t="s">
        <v>744</v>
      </c>
      <c r="N1413" s="1"/>
      <c r="O1413" s="146"/>
    </row>
    <row r="1414" spans="1:15" ht="36.75" customHeight="1">
      <c r="A1414" s="158" t="s">
        <v>946</v>
      </c>
      <c r="B1414" s="158" t="s">
        <v>916</v>
      </c>
      <c r="C1414" s="158" t="s">
        <v>947</v>
      </c>
      <c r="D1414" s="158"/>
      <c r="E1414" s="158" t="s">
        <v>945</v>
      </c>
      <c r="F1414" s="2" t="s">
        <v>462</v>
      </c>
      <c r="G1414" s="157" t="s">
        <v>919</v>
      </c>
      <c r="H1414" s="1" t="s">
        <v>920</v>
      </c>
      <c r="I1414" s="1" t="s">
        <v>129</v>
      </c>
      <c r="J1414" s="158" t="s">
        <v>792</v>
      </c>
      <c r="K1414" s="1"/>
      <c r="L1414" s="1"/>
      <c r="M1414" s="4" t="s">
        <v>744</v>
      </c>
      <c r="N1414" s="1"/>
      <c r="O1414" s="146"/>
    </row>
    <row r="1415" spans="1:15" ht="49.5" customHeight="1">
      <c r="A1415" s="158" t="s">
        <v>948</v>
      </c>
      <c r="B1415" s="158" t="s">
        <v>916</v>
      </c>
      <c r="C1415" s="158" t="s">
        <v>949</v>
      </c>
      <c r="D1415" s="158"/>
      <c r="E1415" s="158" t="s">
        <v>945</v>
      </c>
      <c r="F1415" s="2" t="s">
        <v>462</v>
      </c>
      <c r="G1415" s="157" t="s">
        <v>919</v>
      </c>
      <c r="H1415" s="1" t="s">
        <v>920</v>
      </c>
      <c r="I1415" s="1" t="s">
        <v>129</v>
      </c>
      <c r="J1415" s="158" t="s">
        <v>792</v>
      </c>
      <c r="K1415" s="1"/>
      <c r="L1415" s="1"/>
      <c r="M1415" s="4" t="s">
        <v>744</v>
      </c>
      <c r="N1415" s="1"/>
      <c r="O1415" s="146"/>
    </row>
    <row r="1416" spans="1:15" ht="64.5" customHeight="1">
      <c r="A1416" s="158" t="s">
        <v>950</v>
      </c>
      <c r="B1416" s="158" t="s">
        <v>951</v>
      </c>
      <c r="C1416" s="158" t="s">
        <v>952</v>
      </c>
      <c r="D1416" s="158" t="s">
        <v>5866</v>
      </c>
      <c r="E1416" s="158" t="s">
        <v>953</v>
      </c>
      <c r="F1416" s="2" t="s">
        <v>462</v>
      </c>
      <c r="G1416" s="157" t="s">
        <v>919</v>
      </c>
      <c r="H1416" s="158" t="s">
        <v>920</v>
      </c>
      <c r="I1416" s="158" t="s">
        <v>129</v>
      </c>
      <c r="J1416" s="158" t="s">
        <v>792</v>
      </c>
      <c r="K1416" s="158" t="s">
        <v>743</v>
      </c>
      <c r="L1416" s="158"/>
      <c r="M1416" s="4" t="s">
        <v>744</v>
      </c>
      <c r="N1416" s="158"/>
      <c r="O1416" s="146"/>
    </row>
    <row r="1417" spans="1:15" ht="69.75" customHeight="1">
      <c r="A1417" s="158" t="s">
        <v>954</v>
      </c>
      <c r="B1417" s="158" t="s">
        <v>955</v>
      </c>
      <c r="C1417" s="158" t="s">
        <v>956</v>
      </c>
      <c r="D1417" s="158" t="s">
        <v>957</v>
      </c>
      <c r="E1417" s="158" t="s">
        <v>953</v>
      </c>
      <c r="F1417" s="2" t="s">
        <v>462</v>
      </c>
      <c r="G1417" s="157" t="s">
        <v>919</v>
      </c>
      <c r="H1417" s="158" t="s">
        <v>920</v>
      </c>
      <c r="I1417" s="158" t="s">
        <v>129</v>
      </c>
      <c r="J1417" s="158" t="s">
        <v>792</v>
      </c>
      <c r="K1417" s="158" t="s">
        <v>743</v>
      </c>
      <c r="L1417" s="158"/>
      <c r="M1417" s="4" t="s">
        <v>744</v>
      </c>
      <c r="N1417" s="158"/>
      <c r="O1417" s="146"/>
    </row>
    <row r="1418" spans="1:15" ht="62.25" customHeight="1">
      <c r="A1418" s="1" t="s">
        <v>958</v>
      </c>
      <c r="B1418" s="158" t="s">
        <v>96</v>
      </c>
      <c r="C1418" s="1" t="s">
        <v>959</v>
      </c>
      <c r="D1418" s="1" t="s">
        <v>960</v>
      </c>
      <c r="E1418" s="158" t="s">
        <v>961</v>
      </c>
      <c r="F1418" s="2" t="s">
        <v>462</v>
      </c>
      <c r="G1418" s="157" t="s">
        <v>919</v>
      </c>
      <c r="H1418" s="1" t="s">
        <v>962</v>
      </c>
      <c r="I1418" s="161" t="s">
        <v>129</v>
      </c>
      <c r="J1418" s="158" t="s">
        <v>792</v>
      </c>
      <c r="K1418" s="1" t="s">
        <v>743</v>
      </c>
      <c r="L1418" s="1"/>
      <c r="M1418" s="4" t="s">
        <v>744</v>
      </c>
      <c r="N1418" s="1"/>
      <c r="O1418" s="146"/>
    </row>
    <row r="1419" spans="1:15" ht="55.5" customHeight="1">
      <c r="A1419" s="1" t="s">
        <v>963</v>
      </c>
      <c r="B1419" s="158" t="s">
        <v>96</v>
      </c>
      <c r="C1419" s="1" t="s">
        <v>964</v>
      </c>
      <c r="D1419" s="1" t="s">
        <v>965</v>
      </c>
      <c r="E1419" s="158" t="s">
        <v>961</v>
      </c>
      <c r="F1419" s="2" t="s">
        <v>462</v>
      </c>
      <c r="G1419" s="157" t="s">
        <v>919</v>
      </c>
      <c r="H1419" s="1" t="s">
        <v>920</v>
      </c>
      <c r="I1419" s="161" t="s">
        <v>129</v>
      </c>
      <c r="J1419" s="158" t="s">
        <v>792</v>
      </c>
      <c r="K1419" s="1" t="s">
        <v>743</v>
      </c>
      <c r="L1419" s="1"/>
      <c r="M1419" s="4" t="s">
        <v>744</v>
      </c>
      <c r="N1419" s="1"/>
      <c r="O1419" s="146"/>
    </row>
    <row r="1420" spans="1:15" ht="66.75" customHeight="1">
      <c r="A1420" s="1" t="s">
        <v>966</v>
      </c>
      <c r="B1420" s="158" t="s">
        <v>96</v>
      </c>
      <c r="C1420" s="1" t="s">
        <v>967</v>
      </c>
      <c r="D1420" s="1" t="s">
        <v>968</v>
      </c>
      <c r="E1420" s="158" t="s">
        <v>961</v>
      </c>
      <c r="F1420" s="2" t="s">
        <v>462</v>
      </c>
      <c r="G1420" s="157" t="s">
        <v>919</v>
      </c>
      <c r="H1420" s="1" t="s">
        <v>920</v>
      </c>
      <c r="I1420" s="161" t="s">
        <v>129</v>
      </c>
      <c r="J1420" s="158" t="s">
        <v>792</v>
      </c>
      <c r="K1420" s="1" t="s">
        <v>743</v>
      </c>
      <c r="L1420" s="1"/>
      <c r="M1420" s="4" t="s">
        <v>744</v>
      </c>
      <c r="N1420" s="1"/>
      <c r="O1420" s="146"/>
    </row>
    <row r="1421" spans="1:15" ht="69" customHeight="1">
      <c r="A1421" s="1" t="s">
        <v>969</v>
      </c>
      <c r="B1421" s="158" t="s">
        <v>96</v>
      </c>
      <c r="C1421" s="1" t="s">
        <v>970</v>
      </c>
      <c r="D1421" s="1" t="s">
        <v>971</v>
      </c>
      <c r="E1421" s="158" t="s">
        <v>961</v>
      </c>
      <c r="F1421" s="2" t="s">
        <v>462</v>
      </c>
      <c r="G1421" s="157" t="s">
        <v>919</v>
      </c>
      <c r="H1421" s="1" t="s">
        <v>920</v>
      </c>
      <c r="I1421" s="161" t="s">
        <v>129</v>
      </c>
      <c r="J1421" s="158" t="s">
        <v>792</v>
      </c>
      <c r="K1421" s="1" t="s">
        <v>743</v>
      </c>
      <c r="L1421" s="1"/>
      <c r="M1421" s="4" t="s">
        <v>744</v>
      </c>
      <c r="N1421" s="1"/>
      <c r="O1421" s="146"/>
    </row>
    <row r="1422" spans="1:15" ht="68.25" customHeight="1">
      <c r="A1422" s="1" t="s">
        <v>972</v>
      </c>
      <c r="B1422" s="158" t="s">
        <v>973</v>
      </c>
      <c r="C1422" s="1" t="s">
        <v>974</v>
      </c>
      <c r="D1422" s="1" t="s">
        <v>975</v>
      </c>
      <c r="E1422" s="158" t="s">
        <v>961</v>
      </c>
      <c r="F1422" s="2" t="s">
        <v>462</v>
      </c>
      <c r="G1422" s="157" t="s">
        <v>919</v>
      </c>
      <c r="H1422" s="1" t="s">
        <v>920</v>
      </c>
      <c r="I1422" s="161" t="s">
        <v>129</v>
      </c>
      <c r="J1422" s="158" t="s">
        <v>792</v>
      </c>
      <c r="K1422" s="1" t="s">
        <v>743</v>
      </c>
      <c r="L1422" s="1"/>
      <c r="M1422" s="4" t="s">
        <v>744</v>
      </c>
      <c r="N1422" s="1"/>
      <c r="O1422" s="146"/>
    </row>
    <row r="1423" spans="1:15" ht="72.75" customHeight="1">
      <c r="A1423" s="1" t="s">
        <v>976</v>
      </c>
      <c r="B1423" s="158" t="s">
        <v>96</v>
      </c>
      <c r="C1423" s="1" t="s">
        <v>977</v>
      </c>
      <c r="D1423" s="1" t="s">
        <v>978</v>
      </c>
      <c r="E1423" s="158" t="s">
        <v>961</v>
      </c>
      <c r="F1423" s="2" t="s">
        <v>462</v>
      </c>
      <c r="G1423" s="157" t="s">
        <v>919</v>
      </c>
      <c r="H1423" s="1" t="s">
        <v>920</v>
      </c>
      <c r="I1423" s="161" t="s">
        <v>129</v>
      </c>
      <c r="J1423" s="158" t="s">
        <v>792</v>
      </c>
      <c r="K1423" s="1" t="s">
        <v>743</v>
      </c>
      <c r="L1423" s="1"/>
      <c r="M1423" s="4" t="s">
        <v>744</v>
      </c>
      <c r="N1423" s="1"/>
      <c r="O1423" s="146"/>
    </row>
    <row r="1424" spans="1:15" ht="69" customHeight="1">
      <c r="A1424" s="1" t="s">
        <v>979</v>
      </c>
      <c r="B1424" s="158" t="s">
        <v>96</v>
      </c>
      <c r="C1424" s="1" t="s">
        <v>980</v>
      </c>
      <c r="D1424" s="1" t="s">
        <v>981</v>
      </c>
      <c r="E1424" s="158" t="s">
        <v>961</v>
      </c>
      <c r="F1424" s="2" t="s">
        <v>462</v>
      </c>
      <c r="G1424" s="157" t="s">
        <v>919</v>
      </c>
      <c r="H1424" s="1" t="s">
        <v>920</v>
      </c>
      <c r="I1424" s="161" t="s">
        <v>129</v>
      </c>
      <c r="J1424" s="158" t="s">
        <v>792</v>
      </c>
      <c r="K1424" s="1" t="s">
        <v>743</v>
      </c>
      <c r="L1424" s="1"/>
      <c r="M1424" s="4" t="s">
        <v>744</v>
      </c>
      <c r="N1424" s="1"/>
      <c r="O1424" s="146"/>
    </row>
    <row r="1425" spans="1:15" ht="60" customHeight="1">
      <c r="A1425" s="1" t="s">
        <v>982</v>
      </c>
      <c r="B1425" s="158" t="s">
        <v>916</v>
      </c>
      <c r="C1425" s="1" t="s">
        <v>983</v>
      </c>
      <c r="D1425" s="1"/>
      <c r="E1425" s="158" t="s">
        <v>984</v>
      </c>
      <c r="F1425" s="2" t="s">
        <v>462</v>
      </c>
      <c r="G1425" s="157" t="s">
        <v>919</v>
      </c>
      <c r="H1425" s="1" t="s">
        <v>920</v>
      </c>
      <c r="I1425" s="1" t="s">
        <v>985</v>
      </c>
      <c r="J1425" s="1"/>
      <c r="K1425" s="1"/>
      <c r="L1425" s="1"/>
      <c r="M1425" s="4" t="s">
        <v>582</v>
      </c>
      <c r="N1425" s="1"/>
      <c r="O1425" s="146"/>
    </row>
    <row r="1426" spans="1:15" ht="60" customHeight="1">
      <c r="A1426" s="158" t="s">
        <v>986</v>
      </c>
      <c r="B1426" s="158" t="s">
        <v>96</v>
      </c>
      <c r="C1426" s="158" t="s">
        <v>987</v>
      </c>
      <c r="D1426" s="158"/>
      <c r="E1426" s="158" t="s">
        <v>988</v>
      </c>
      <c r="F1426" s="2" t="s">
        <v>462</v>
      </c>
      <c r="G1426" s="157" t="s">
        <v>919</v>
      </c>
      <c r="H1426" s="158" t="s">
        <v>920</v>
      </c>
      <c r="I1426" s="158" t="s">
        <v>129</v>
      </c>
      <c r="J1426" s="158" t="s">
        <v>792</v>
      </c>
      <c r="K1426" s="158"/>
      <c r="L1426" s="158"/>
      <c r="M1426" s="4" t="s">
        <v>744</v>
      </c>
      <c r="N1426" s="158"/>
      <c r="O1426" s="146"/>
    </row>
    <row r="1427" spans="1:15" ht="72.75" customHeight="1">
      <c r="A1427" s="158" t="s">
        <v>989</v>
      </c>
      <c r="B1427" s="158" t="s">
        <v>96</v>
      </c>
      <c r="C1427" s="158" t="s">
        <v>990</v>
      </c>
      <c r="D1427" s="158"/>
      <c r="E1427" s="158" t="s">
        <v>988</v>
      </c>
      <c r="F1427" s="2" t="s">
        <v>462</v>
      </c>
      <c r="G1427" s="157" t="s">
        <v>919</v>
      </c>
      <c r="H1427" s="158" t="s">
        <v>920</v>
      </c>
      <c r="I1427" s="158" t="s">
        <v>129</v>
      </c>
      <c r="J1427" s="158" t="s">
        <v>792</v>
      </c>
      <c r="K1427" s="158"/>
      <c r="L1427" s="158"/>
      <c r="M1427" s="147" t="s">
        <v>545</v>
      </c>
      <c r="N1427" s="158"/>
      <c r="O1427" s="146"/>
    </row>
    <row r="1428" spans="1:15" ht="51" customHeight="1">
      <c r="A1428" s="147" t="s">
        <v>991</v>
      </c>
      <c r="B1428" s="158" t="s">
        <v>992</v>
      </c>
      <c r="C1428" s="171" t="s">
        <v>993</v>
      </c>
      <c r="D1428" s="171"/>
      <c r="E1428" s="158" t="s">
        <v>953</v>
      </c>
      <c r="F1428" s="2" t="s">
        <v>462</v>
      </c>
      <c r="G1428" s="157" t="s">
        <v>919</v>
      </c>
      <c r="H1428" s="1" t="s">
        <v>994</v>
      </c>
      <c r="I1428" s="138" t="s">
        <v>129</v>
      </c>
      <c r="J1428" s="158" t="s">
        <v>792</v>
      </c>
      <c r="K1428" s="1"/>
      <c r="L1428" s="171"/>
      <c r="M1428" s="147" t="s">
        <v>545</v>
      </c>
      <c r="N1428" s="1"/>
      <c r="O1428" s="172"/>
    </row>
    <row r="1429" spans="1:15" ht="52.5" customHeight="1">
      <c r="A1429" s="147" t="s">
        <v>995</v>
      </c>
      <c r="B1429" s="158" t="s">
        <v>992</v>
      </c>
      <c r="C1429" s="171" t="s">
        <v>996</v>
      </c>
      <c r="D1429" s="171"/>
      <c r="E1429" s="158" t="s">
        <v>953</v>
      </c>
      <c r="F1429" s="2" t="s">
        <v>462</v>
      </c>
      <c r="G1429" s="157" t="s">
        <v>919</v>
      </c>
      <c r="H1429" s="1" t="s">
        <v>994</v>
      </c>
      <c r="I1429" s="138" t="s">
        <v>129</v>
      </c>
      <c r="J1429" s="158" t="s">
        <v>792</v>
      </c>
      <c r="K1429" s="1"/>
      <c r="L1429" s="171"/>
      <c r="M1429" s="147" t="s">
        <v>545</v>
      </c>
      <c r="N1429" s="1"/>
      <c r="O1429" s="146"/>
    </row>
    <row r="1430" spans="1:15" ht="59.25" customHeight="1">
      <c r="A1430" s="171" t="s">
        <v>997</v>
      </c>
      <c r="B1430" s="158" t="s">
        <v>973</v>
      </c>
      <c r="C1430" s="171" t="s">
        <v>998</v>
      </c>
      <c r="D1430" s="171" t="s">
        <v>999</v>
      </c>
      <c r="E1430" s="158" t="s">
        <v>1000</v>
      </c>
      <c r="F1430" s="2" t="s">
        <v>462</v>
      </c>
      <c r="G1430" s="157" t="s">
        <v>919</v>
      </c>
      <c r="H1430" s="1" t="s">
        <v>994</v>
      </c>
      <c r="I1430" s="138" t="s">
        <v>129</v>
      </c>
      <c r="J1430" s="158" t="s">
        <v>792</v>
      </c>
      <c r="K1430" s="1" t="s">
        <v>743</v>
      </c>
      <c r="L1430" s="171"/>
      <c r="M1430" s="4" t="s">
        <v>744</v>
      </c>
      <c r="N1430" s="1"/>
      <c r="O1430" s="146"/>
    </row>
    <row r="1431" spans="1:15" ht="52.5" customHeight="1">
      <c r="A1431" s="171" t="s">
        <v>1001</v>
      </c>
      <c r="B1431" s="158" t="s">
        <v>973</v>
      </c>
      <c r="C1431" s="171" t="s">
        <v>1002</v>
      </c>
      <c r="D1431" s="171" t="s">
        <v>1003</v>
      </c>
      <c r="E1431" s="158" t="s">
        <v>1000</v>
      </c>
      <c r="F1431" s="2" t="s">
        <v>462</v>
      </c>
      <c r="G1431" s="157" t="s">
        <v>919</v>
      </c>
      <c r="H1431" s="1" t="s">
        <v>994</v>
      </c>
      <c r="I1431" s="138" t="s">
        <v>129</v>
      </c>
      <c r="J1431" s="158" t="s">
        <v>792</v>
      </c>
      <c r="K1431" s="1" t="s">
        <v>743</v>
      </c>
      <c r="L1431" s="171"/>
      <c r="M1431" s="4" t="s">
        <v>744</v>
      </c>
      <c r="N1431" s="1"/>
      <c r="O1431" s="146"/>
    </row>
    <row r="1432" spans="1:15" ht="59.25" customHeight="1">
      <c r="A1432" s="171" t="s">
        <v>1004</v>
      </c>
      <c r="B1432" s="158" t="s">
        <v>973</v>
      </c>
      <c r="C1432" s="171" t="s">
        <v>1005</v>
      </c>
      <c r="D1432" s="171" t="s">
        <v>1006</v>
      </c>
      <c r="E1432" s="158" t="s">
        <v>1000</v>
      </c>
      <c r="F1432" s="2" t="s">
        <v>462</v>
      </c>
      <c r="G1432" s="157" t="s">
        <v>919</v>
      </c>
      <c r="H1432" s="1" t="s">
        <v>994</v>
      </c>
      <c r="I1432" s="138" t="s">
        <v>129</v>
      </c>
      <c r="J1432" s="158" t="s">
        <v>792</v>
      </c>
      <c r="K1432" s="1" t="s">
        <v>743</v>
      </c>
      <c r="L1432" s="171"/>
      <c r="M1432" s="4" t="s">
        <v>744</v>
      </c>
      <c r="N1432" s="1"/>
      <c r="O1432" s="146"/>
    </row>
    <row r="1433" spans="1:15" ht="75" customHeight="1">
      <c r="A1433" s="1" t="s">
        <v>1007</v>
      </c>
      <c r="B1433" s="158" t="s">
        <v>916</v>
      </c>
      <c r="C1433" s="1" t="s">
        <v>1008</v>
      </c>
      <c r="D1433" s="1"/>
      <c r="E1433" s="158" t="s">
        <v>1009</v>
      </c>
      <c r="F1433" s="2" t="s">
        <v>462</v>
      </c>
      <c r="G1433" s="157" t="s">
        <v>919</v>
      </c>
      <c r="H1433" s="1" t="s">
        <v>994</v>
      </c>
      <c r="I1433" s="1" t="s">
        <v>129</v>
      </c>
      <c r="J1433" s="158" t="s">
        <v>792</v>
      </c>
      <c r="K1433" s="1" t="s">
        <v>743</v>
      </c>
      <c r="L1433" s="1"/>
      <c r="M1433" s="4" t="s">
        <v>744</v>
      </c>
      <c r="N1433" s="1"/>
      <c r="O1433" s="172"/>
    </row>
    <row r="1434" spans="1:15" ht="60" customHeight="1">
      <c r="A1434" s="1" t="s">
        <v>1010</v>
      </c>
      <c r="B1434" s="158" t="s">
        <v>916</v>
      </c>
      <c r="C1434" s="1" t="s">
        <v>1011</v>
      </c>
      <c r="D1434" s="1"/>
      <c r="E1434" s="158" t="s">
        <v>1009</v>
      </c>
      <c r="F1434" s="2" t="s">
        <v>462</v>
      </c>
      <c r="G1434" s="157" t="s">
        <v>919</v>
      </c>
      <c r="H1434" s="1" t="s">
        <v>994</v>
      </c>
      <c r="I1434" s="1" t="s">
        <v>129</v>
      </c>
      <c r="J1434" s="158" t="s">
        <v>792</v>
      </c>
      <c r="K1434" s="1" t="s">
        <v>743</v>
      </c>
      <c r="L1434" s="1"/>
      <c r="M1434" s="4" t="s">
        <v>744</v>
      </c>
      <c r="N1434" s="1"/>
      <c r="O1434" s="172"/>
    </row>
    <row r="1435" spans="1:15" ht="63" customHeight="1">
      <c r="A1435" s="1" t="s">
        <v>1012</v>
      </c>
      <c r="B1435" s="158" t="s">
        <v>1013</v>
      </c>
      <c r="C1435" s="1" t="s">
        <v>1014</v>
      </c>
      <c r="D1435" s="1"/>
      <c r="E1435" s="158" t="s">
        <v>1009</v>
      </c>
      <c r="F1435" s="2" t="s">
        <v>462</v>
      </c>
      <c r="G1435" s="157" t="s">
        <v>919</v>
      </c>
      <c r="H1435" s="1" t="s">
        <v>994</v>
      </c>
      <c r="I1435" s="1" t="s">
        <v>129</v>
      </c>
      <c r="J1435" s="158" t="s">
        <v>792</v>
      </c>
      <c r="K1435" s="1" t="s">
        <v>743</v>
      </c>
      <c r="L1435" s="1"/>
      <c r="M1435" s="4" t="s">
        <v>744</v>
      </c>
      <c r="N1435" s="1"/>
      <c r="O1435" s="172"/>
    </row>
    <row r="1436" spans="1:15" ht="56.25" customHeight="1">
      <c r="A1436" s="1" t="s">
        <v>1015</v>
      </c>
      <c r="B1436" s="158" t="s">
        <v>992</v>
      </c>
      <c r="C1436" s="1" t="s">
        <v>1016</v>
      </c>
      <c r="D1436" s="1"/>
      <c r="E1436" s="158" t="s">
        <v>1009</v>
      </c>
      <c r="F1436" s="2" t="s">
        <v>462</v>
      </c>
      <c r="G1436" s="157" t="s">
        <v>919</v>
      </c>
      <c r="H1436" s="1" t="s">
        <v>994</v>
      </c>
      <c r="I1436" s="1" t="s">
        <v>129</v>
      </c>
      <c r="J1436" s="158" t="s">
        <v>792</v>
      </c>
      <c r="K1436" s="1" t="s">
        <v>743</v>
      </c>
      <c r="L1436" s="1"/>
      <c r="M1436" s="4" t="s">
        <v>744</v>
      </c>
      <c r="N1436" s="1"/>
      <c r="O1436" s="172"/>
    </row>
    <row r="1437" spans="1:15" ht="59.25" customHeight="1">
      <c r="A1437" s="1" t="s">
        <v>1017</v>
      </c>
      <c r="B1437" s="158" t="s">
        <v>916</v>
      </c>
      <c r="C1437" s="1" t="s">
        <v>1018</v>
      </c>
      <c r="D1437" s="1"/>
      <c r="E1437" s="158" t="s">
        <v>1009</v>
      </c>
      <c r="F1437" s="2" t="s">
        <v>462</v>
      </c>
      <c r="G1437" s="157" t="s">
        <v>919</v>
      </c>
      <c r="H1437" s="1" t="s">
        <v>994</v>
      </c>
      <c r="I1437" s="1" t="s">
        <v>129</v>
      </c>
      <c r="J1437" s="158" t="s">
        <v>792</v>
      </c>
      <c r="K1437" s="1" t="s">
        <v>743</v>
      </c>
      <c r="L1437" s="1"/>
      <c r="M1437" s="4" t="s">
        <v>744</v>
      </c>
      <c r="N1437" s="1"/>
      <c r="O1437" s="172"/>
    </row>
    <row r="1438" spans="1:15" ht="61.5" customHeight="1">
      <c r="A1438" s="1" t="s">
        <v>1019</v>
      </c>
      <c r="B1438" s="158" t="s">
        <v>992</v>
      </c>
      <c r="C1438" s="1" t="s">
        <v>1020</v>
      </c>
      <c r="D1438" s="1"/>
      <c r="E1438" s="158" t="s">
        <v>1021</v>
      </c>
      <c r="F1438" s="2" t="s">
        <v>462</v>
      </c>
      <c r="G1438" s="157" t="s">
        <v>919</v>
      </c>
      <c r="H1438" s="1" t="s">
        <v>994</v>
      </c>
      <c r="I1438" s="1" t="s">
        <v>129</v>
      </c>
      <c r="J1438" s="158" t="s">
        <v>792</v>
      </c>
      <c r="K1438" s="1" t="s">
        <v>743</v>
      </c>
      <c r="L1438" s="1"/>
      <c r="M1438" s="147" t="s">
        <v>545</v>
      </c>
      <c r="N1438" s="1"/>
      <c r="O1438" s="172"/>
    </row>
    <row r="1439" spans="1:15" ht="60" customHeight="1">
      <c r="A1439" s="1" t="s">
        <v>1022</v>
      </c>
      <c r="B1439" s="158" t="s">
        <v>916</v>
      </c>
      <c r="C1439" s="1" t="s">
        <v>1023</v>
      </c>
      <c r="D1439" s="1"/>
      <c r="E1439" s="158" t="s">
        <v>1021</v>
      </c>
      <c r="F1439" s="2" t="s">
        <v>462</v>
      </c>
      <c r="G1439" s="157" t="s">
        <v>919</v>
      </c>
      <c r="H1439" s="1" t="s">
        <v>994</v>
      </c>
      <c r="I1439" s="1" t="s">
        <v>129</v>
      </c>
      <c r="J1439" s="158" t="s">
        <v>792</v>
      </c>
      <c r="K1439" s="1" t="s">
        <v>743</v>
      </c>
      <c r="L1439" s="1"/>
      <c r="M1439" s="4" t="s">
        <v>744</v>
      </c>
      <c r="N1439" s="1"/>
      <c r="O1439" s="172"/>
    </row>
    <row r="1440" spans="1:15" ht="59.25" customHeight="1">
      <c r="A1440" s="1" t="s">
        <v>1024</v>
      </c>
      <c r="B1440" s="158" t="s">
        <v>916</v>
      </c>
      <c r="C1440" s="1" t="s">
        <v>5861</v>
      </c>
      <c r="D1440" s="1"/>
      <c r="E1440" s="158" t="s">
        <v>1021</v>
      </c>
      <c r="F1440" s="2" t="s">
        <v>462</v>
      </c>
      <c r="G1440" s="157" t="s">
        <v>919</v>
      </c>
      <c r="H1440" s="1" t="s">
        <v>994</v>
      </c>
      <c r="I1440" s="1" t="s">
        <v>129</v>
      </c>
      <c r="J1440" s="158" t="s">
        <v>792</v>
      </c>
      <c r="K1440" s="1" t="s">
        <v>743</v>
      </c>
      <c r="L1440" s="1"/>
      <c r="M1440" s="147" t="s">
        <v>545</v>
      </c>
      <c r="N1440" s="1"/>
      <c r="O1440" s="172"/>
    </row>
    <row r="1441" spans="1:15" ht="60" customHeight="1">
      <c r="A1441" s="1" t="s">
        <v>1025</v>
      </c>
      <c r="B1441" s="158" t="s">
        <v>973</v>
      </c>
      <c r="C1441" s="1" t="s">
        <v>1026</v>
      </c>
      <c r="D1441" s="1" t="s">
        <v>1027</v>
      </c>
      <c r="E1441" s="158" t="s">
        <v>1021</v>
      </c>
      <c r="F1441" s="2" t="s">
        <v>462</v>
      </c>
      <c r="G1441" s="157" t="s">
        <v>919</v>
      </c>
      <c r="H1441" s="1" t="s">
        <v>994</v>
      </c>
      <c r="I1441" s="1" t="s">
        <v>129</v>
      </c>
      <c r="J1441" s="158" t="s">
        <v>792</v>
      </c>
      <c r="K1441" s="1" t="s">
        <v>743</v>
      </c>
      <c r="L1441" s="1"/>
      <c r="M1441" s="4" t="s">
        <v>744</v>
      </c>
      <c r="N1441" s="1"/>
      <c r="O1441" s="172"/>
    </row>
    <row r="1442" spans="1:15" ht="64.5" customHeight="1">
      <c r="A1442" s="158" t="s">
        <v>1028</v>
      </c>
      <c r="B1442" s="158" t="s">
        <v>973</v>
      </c>
      <c r="C1442" s="158" t="s">
        <v>5862</v>
      </c>
      <c r="D1442" s="158"/>
      <c r="E1442" s="158" t="s">
        <v>1000</v>
      </c>
      <c r="F1442" s="2" t="s">
        <v>462</v>
      </c>
      <c r="G1442" s="157" t="s">
        <v>919</v>
      </c>
      <c r="H1442" s="1" t="s">
        <v>994</v>
      </c>
      <c r="I1442" s="1" t="s">
        <v>129</v>
      </c>
      <c r="J1442" s="158" t="s">
        <v>792</v>
      </c>
      <c r="K1442" s="1" t="s">
        <v>743</v>
      </c>
      <c r="L1442" s="1"/>
      <c r="M1442" s="4" t="s">
        <v>744</v>
      </c>
      <c r="N1442" s="1"/>
      <c r="O1442" s="172"/>
    </row>
    <row r="1443" spans="1:15" ht="60" customHeight="1">
      <c r="A1443" s="158" t="s">
        <v>1029</v>
      </c>
      <c r="B1443" s="158" t="s">
        <v>916</v>
      </c>
      <c r="C1443" s="158" t="s">
        <v>5863</v>
      </c>
      <c r="D1443" s="158"/>
      <c r="E1443" s="158" t="s">
        <v>1000</v>
      </c>
      <c r="F1443" s="2" t="s">
        <v>462</v>
      </c>
      <c r="G1443" s="157" t="s">
        <v>919</v>
      </c>
      <c r="H1443" s="1" t="s">
        <v>994</v>
      </c>
      <c r="I1443" s="1" t="s">
        <v>129</v>
      </c>
      <c r="J1443" s="158" t="s">
        <v>792</v>
      </c>
      <c r="K1443" s="1" t="s">
        <v>743</v>
      </c>
      <c r="L1443" s="1"/>
      <c r="M1443" s="4" t="s">
        <v>744</v>
      </c>
      <c r="N1443" s="1"/>
      <c r="O1443" s="172"/>
    </row>
    <row r="1444" spans="1:15" ht="65.25" customHeight="1">
      <c r="A1444" s="158" t="s">
        <v>1030</v>
      </c>
      <c r="B1444" s="158" t="s">
        <v>992</v>
      </c>
      <c r="C1444" s="158" t="s">
        <v>5864</v>
      </c>
      <c r="D1444" s="158"/>
      <c r="E1444" s="158" t="s">
        <v>1000</v>
      </c>
      <c r="F1444" s="2" t="s">
        <v>462</v>
      </c>
      <c r="G1444" s="157" t="s">
        <v>919</v>
      </c>
      <c r="H1444" s="1" t="s">
        <v>994</v>
      </c>
      <c r="I1444" s="1" t="s">
        <v>129</v>
      </c>
      <c r="J1444" s="158" t="s">
        <v>792</v>
      </c>
      <c r="K1444" s="1" t="s">
        <v>743</v>
      </c>
      <c r="L1444" s="1"/>
      <c r="M1444" s="4" t="s">
        <v>744</v>
      </c>
      <c r="N1444" s="1"/>
      <c r="O1444" s="172"/>
    </row>
    <row r="1445" spans="1:15" ht="64.5" customHeight="1">
      <c r="A1445" s="158" t="s">
        <v>1031</v>
      </c>
      <c r="B1445" s="158" t="s">
        <v>1032</v>
      </c>
      <c r="C1445" s="158" t="s">
        <v>5865</v>
      </c>
      <c r="D1445" s="158"/>
      <c r="E1445" s="158" t="s">
        <v>1033</v>
      </c>
      <c r="F1445" s="2" t="s">
        <v>462</v>
      </c>
      <c r="G1445" s="157" t="s">
        <v>919</v>
      </c>
      <c r="H1445" s="1" t="s">
        <v>994</v>
      </c>
      <c r="I1445" s="1" t="s">
        <v>129</v>
      </c>
      <c r="J1445" s="158" t="s">
        <v>792</v>
      </c>
      <c r="K1445" s="1" t="s">
        <v>743</v>
      </c>
      <c r="L1445" s="1"/>
      <c r="M1445" s="4" t="s">
        <v>744</v>
      </c>
      <c r="N1445" s="1"/>
      <c r="O1445" s="172"/>
    </row>
    <row r="1446" spans="1:15" ht="48" customHeight="1">
      <c r="A1446" s="171" t="s">
        <v>1034</v>
      </c>
      <c r="B1446" s="158" t="s">
        <v>1035</v>
      </c>
      <c r="C1446" s="1" t="s">
        <v>1036</v>
      </c>
      <c r="D1446" s="1"/>
      <c r="E1446" s="158" t="s">
        <v>1037</v>
      </c>
      <c r="F1446" s="2" t="s">
        <v>462</v>
      </c>
      <c r="G1446" s="157" t="s">
        <v>919</v>
      </c>
      <c r="H1446" s="1" t="s">
        <v>994</v>
      </c>
      <c r="I1446" s="1" t="s">
        <v>129</v>
      </c>
      <c r="J1446" s="158" t="s">
        <v>792</v>
      </c>
      <c r="K1446" s="1"/>
      <c r="L1446" s="1"/>
      <c r="M1446" s="4" t="s">
        <v>744</v>
      </c>
      <c r="N1446" s="1"/>
      <c r="O1446" s="146"/>
    </row>
    <row r="1447" spans="1:15" ht="55.5" customHeight="1">
      <c r="A1447" s="171" t="s">
        <v>1038</v>
      </c>
      <c r="B1447" s="158" t="s">
        <v>1035</v>
      </c>
      <c r="C1447" s="1" t="s">
        <v>1039</v>
      </c>
      <c r="D1447" s="1"/>
      <c r="E1447" s="158" t="s">
        <v>1037</v>
      </c>
      <c r="F1447" s="2" t="s">
        <v>462</v>
      </c>
      <c r="G1447" s="157" t="s">
        <v>919</v>
      </c>
      <c r="H1447" s="1" t="s">
        <v>994</v>
      </c>
      <c r="I1447" s="1" t="s">
        <v>129</v>
      </c>
      <c r="J1447" s="158" t="s">
        <v>792</v>
      </c>
      <c r="K1447" s="1"/>
      <c r="L1447" s="1"/>
      <c r="M1447" s="4" t="s">
        <v>744</v>
      </c>
      <c r="N1447" s="1"/>
      <c r="O1447" s="146"/>
    </row>
    <row r="1448" spans="1:15" ht="54.75" customHeight="1">
      <c r="A1448" s="1" t="s">
        <v>1040</v>
      </c>
      <c r="B1448" s="158" t="s">
        <v>1041</v>
      </c>
      <c r="C1448" s="1" t="s">
        <v>1042</v>
      </c>
      <c r="D1448" s="1"/>
      <c r="E1448" s="158" t="s">
        <v>1043</v>
      </c>
      <c r="F1448" s="2" t="s">
        <v>462</v>
      </c>
      <c r="G1448" s="157" t="s">
        <v>919</v>
      </c>
      <c r="H1448" s="1" t="s">
        <v>994</v>
      </c>
      <c r="I1448" s="1" t="s">
        <v>129</v>
      </c>
      <c r="J1448" s="158" t="s">
        <v>792</v>
      </c>
      <c r="K1448" s="1"/>
      <c r="L1448" s="1"/>
      <c r="M1448" s="3" t="s">
        <v>562</v>
      </c>
      <c r="N1448" s="1"/>
      <c r="O1448" s="172"/>
    </row>
    <row r="1449" spans="1:15" ht="62.25" customHeight="1">
      <c r="A1449" s="1" t="s">
        <v>1044</v>
      </c>
      <c r="B1449" s="158" t="s">
        <v>992</v>
      </c>
      <c r="C1449" s="1" t="s">
        <v>1045</v>
      </c>
      <c r="D1449" s="1"/>
      <c r="E1449" s="158" t="s">
        <v>1043</v>
      </c>
      <c r="F1449" s="2" t="s">
        <v>462</v>
      </c>
      <c r="G1449" s="157" t="s">
        <v>919</v>
      </c>
      <c r="H1449" s="1" t="s">
        <v>994</v>
      </c>
      <c r="I1449" s="1" t="s">
        <v>129</v>
      </c>
      <c r="J1449" s="158" t="s">
        <v>792</v>
      </c>
      <c r="K1449" s="1" t="s">
        <v>743</v>
      </c>
      <c r="L1449" s="1"/>
      <c r="M1449" s="3" t="s">
        <v>562</v>
      </c>
      <c r="N1449" s="1"/>
      <c r="O1449" s="172"/>
    </row>
    <row r="1450" spans="1:15" ht="36" customHeight="1">
      <c r="A1450" s="1" t="s">
        <v>1046</v>
      </c>
      <c r="B1450" s="158" t="s">
        <v>951</v>
      </c>
      <c r="C1450" s="1" t="s">
        <v>1047</v>
      </c>
      <c r="D1450" s="1"/>
      <c r="E1450" s="158" t="s">
        <v>1043</v>
      </c>
      <c r="F1450" s="2" t="s">
        <v>462</v>
      </c>
      <c r="G1450" s="157" t="s">
        <v>919</v>
      </c>
      <c r="H1450" s="1" t="s">
        <v>994</v>
      </c>
      <c r="I1450" s="1" t="s">
        <v>129</v>
      </c>
      <c r="J1450" s="158" t="s">
        <v>792</v>
      </c>
      <c r="K1450" s="1"/>
      <c r="L1450" s="1"/>
      <c r="M1450" s="3" t="s">
        <v>562</v>
      </c>
      <c r="N1450" s="1"/>
      <c r="O1450" s="172"/>
    </row>
    <row r="1451" spans="1:15" ht="69" customHeight="1">
      <c r="A1451" s="1" t="s">
        <v>1048</v>
      </c>
      <c r="B1451" s="158" t="s">
        <v>96</v>
      </c>
      <c r="C1451" s="1" t="s">
        <v>1049</v>
      </c>
      <c r="D1451" s="1"/>
      <c r="E1451" s="158" t="s">
        <v>1050</v>
      </c>
      <c r="F1451" s="2" t="s">
        <v>462</v>
      </c>
      <c r="G1451" s="157" t="s">
        <v>919</v>
      </c>
      <c r="H1451" s="1" t="s">
        <v>994</v>
      </c>
      <c r="I1451" s="1" t="s">
        <v>129</v>
      </c>
      <c r="J1451" s="158" t="s">
        <v>792</v>
      </c>
      <c r="K1451" s="1" t="s">
        <v>743</v>
      </c>
      <c r="L1451" s="1"/>
      <c r="M1451" s="147" t="s">
        <v>545</v>
      </c>
      <c r="N1451" s="1"/>
      <c r="O1451" s="146"/>
    </row>
    <row r="1452" spans="1:15" ht="67.5" customHeight="1">
      <c r="A1452" s="1" t="s">
        <v>1051</v>
      </c>
      <c r="B1452" s="158" t="s">
        <v>96</v>
      </c>
      <c r="C1452" s="1" t="s">
        <v>1052</v>
      </c>
      <c r="D1452" s="1"/>
      <c r="E1452" s="158" t="s">
        <v>1050</v>
      </c>
      <c r="F1452" s="2" t="s">
        <v>462</v>
      </c>
      <c r="G1452" s="157" t="s">
        <v>919</v>
      </c>
      <c r="H1452" s="1" t="s">
        <v>994</v>
      </c>
      <c r="I1452" s="1" t="s">
        <v>129</v>
      </c>
      <c r="J1452" s="158" t="s">
        <v>792</v>
      </c>
      <c r="K1452" s="1" t="s">
        <v>743</v>
      </c>
      <c r="L1452" s="1"/>
      <c r="M1452" s="147" t="s">
        <v>545</v>
      </c>
      <c r="N1452" s="1"/>
      <c r="O1452" s="146"/>
    </row>
    <row r="1453" spans="1:15" ht="63.75" customHeight="1">
      <c r="A1453" s="1" t="s">
        <v>1053</v>
      </c>
      <c r="B1453" s="158" t="s">
        <v>96</v>
      </c>
      <c r="C1453" s="1" t="s">
        <v>1054</v>
      </c>
      <c r="D1453" s="1"/>
      <c r="E1453" s="158" t="s">
        <v>1050</v>
      </c>
      <c r="F1453" s="2" t="s">
        <v>462</v>
      </c>
      <c r="G1453" s="157" t="s">
        <v>919</v>
      </c>
      <c r="H1453" s="1" t="s">
        <v>994</v>
      </c>
      <c r="I1453" s="1" t="s">
        <v>129</v>
      </c>
      <c r="J1453" s="158" t="s">
        <v>792</v>
      </c>
      <c r="K1453" s="1" t="s">
        <v>743</v>
      </c>
      <c r="L1453" s="1"/>
      <c r="M1453" s="147" t="s">
        <v>545</v>
      </c>
      <c r="N1453" s="1"/>
      <c r="O1453" s="146"/>
    </row>
    <row r="1454" spans="1:15" s="85" customFormat="1" ht="14.25" customHeight="1">
      <c r="A1454" s="18" t="s">
        <v>6</v>
      </c>
      <c r="B1454" s="3"/>
      <c r="C1454" s="19"/>
      <c r="D1454" s="19"/>
      <c r="E1454" s="19"/>
      <c r="F1454" s="19"/>
      <c r="G1454" s="20"/>
      <c r="H1454" s="19"/>
      <c r="I1454" s="19"/>
      <c r="J1454" s="19"/>
      <c r="K1454" s="19"/>
      <c r="L1454" s="19"/>
      <c r="M1454" s="19"/>
      <c r="N1454" s="19"/>
      <c r="O1454" s="146"/>
    </row>
    <row r="1455" spans="1:15" ht="75.75" customHeight="1">
      <c r="A1455" s="7" t="s">
        <v>1055</v>
      </c>
      <c r="B1455" s="4" t="s">
        <v>1056</v>
      </c>
      <c r="C1455" s="3" t="s">
        <v>1057</v>
      </c>
      <c r="D1455" s="4"/>
      <c r="E1455" s="149" t="s">
        <v>611</v>
      </c>
      <c r="F1455" s="2" t="s">
        <v>462</v>
      </c>
      <c r="G1455" s="3" t="s">
        <v>55</v>
      </c>
      <c r="H1455" s="138" t="s">
        <v>1058</v>
      </c>
      <c r="I1455" s="1" t="s">
        <v>33</v>
      </c>
      <c r="J1455" s="4" t="s">
        <v>1059</v>
      </c>
      <c r="L1455" s="5"/>
      <c r="M1455" s="21" t="s">
        <v>768</v>
      </c>
      <c r="O1455" s="146"/>
    </row>
    <row r="1456" spans="1:15" ht="111.75" customHeight="1">
      <c r="A1456" s="7" t="s">
        <v>1060</v>
      </c>
      <c r="B1456" s="4" t="s">
        <v>1061</v>
      </c>
      <c r="C1456" s="3" t="s">
        <v>1062</v>
      </c>
      <c r="D1456" s="4" t="s">
        <v>1063</v>
      </c>
      <c r="E1456" s="149" t="s">
        <v>611</v>
      </c>
      <c r="F1456" s="2" t="s">
        <v>462</v>
      </c>
      <c r="G1456" s="3" t="s">
        <v>55</v>
      </c>
      <c r="H1456" s="138" t="s">
        <v>1058</v>
      </c>
      <c r="I1456" s="1" t="s">
        <v>33</v>
      </c>
      <c r="J1456" s="4" t="s">
        <v>1059</v>
      </c>
      <c r="K1456" s="173"/>
      <c r="L1456" s="5"/>
      <c r="M1456" s="21" t="s">
        <v>545</v>
      </c>
      <c r="O1456" s="146"/>
    </row>
    <row r="1457" spans="1:15" ht="68.25" customHeight="1">
      <c r="A1457" s="7" t="s">
        <v>1064</v>
      </c>
      <c r="B1457" s="4" t="s">
        <v>1065</v>
      </c>
      <c r="C1457" s="3" t="s">
        <v>1066</v>
      </c>
      <c r="D1457" s="4" t="s">
        <v>1067</v>
      </c>
      <c r="E1457" s="149" t="s">
        <v>611</v>
      </c>
      <c r="F1457" s="2" t="s">
        <v>462</v>
      </c>
      <c r="G1457" s="3" t="s">
        <v>55</v>
      </c>
      <c r="H1457" s="138" t="s">
        <v>1058</v>
      </c>
      <c r="I1457" s="1" t="s">
        <v>33</v>
      </c>
      <c r="J1457" s="4" t="s">
        <v>1059</v>
      </c>
      <c r="L1457" s="5"/>
      <c r="M1457" s="21" t="s">
        <v>582</v>
      </c>
      <c r="O1457" s="146"/>
    </row>
    <row r="1458" spans="1:15" ht="68.25" customHeight="1">
      <c r="A1458" s="7" t="s">
        <v>1068</v>
      </c>
      <c r="B1458" s="4" t="s">
        <v>1069</v>
      </c>
      <c r="C1458" s="3" t="s">
        <v>1070</v>
      </c>
      <c r="D1458" s="4" t="s">
        <v>1071</v>
      </c>
      <c r="E1458" s="149" t="s">
        <v>611</v>
      </c>
      <c r="F1458" s="2" t="s">
        <v>462</v>
      </c>
      <c r="G1458" s="3" t="s">
        <v>55</v>
      </c>
      <c r="H1458" s="138" t="s">
        <v>1058</v>
      </c>
      <c r="I1458" s="1" t="s">
        <v>33</v>
      </c>
      <c r="J1458" s="4" t="s">
        <v>1059</v>
      </c>
      <c r="L1458" s="5"/>
      <c r="M1458" s="21" t="s">
        <v>582</v>
      </c>
      <c r="O1458" s="146"/>
    </row>
    <row r="1459" spans="1:15" ht="68.25" customHeight="1">
      <c r="A1459" s="7" t="s">
        <v>1072</v>
      </c>
      <c r="B1459" s="4" t="s">
        <v>1073</v>
      </c>
      <c r="C1459" s="3" t="s">
        <v>1074</v>
      </c>
      <c r="D1459" s="4" t="s">
        <v>1075</v>
      </c>
      <c r="E1459" s="149" t="s">
        <v>611</v>
      </c>
      <c r="F1459" s="2" t="s">
        <v>462</v>
      </c>
      <c r="G1459" s="3" t="s">
        <v>55</v>
      </c>
      <c r="H1459" s="138" t="s">
        <v>1058</v>
      </c>
      <c r="I1459" s="1" t="s">
        <v>33</v>
      </c>
      <c r="J1459" s="4" t="s">
        <v>1059</v>
      </c>
      <c r="L1459" s="5"/>
      <c r="M1459" s="21" t="s">
        <v>582</v>
      </c>
      <c r="O1459" s="146"/>
    </row>
    <row r="1460" spans="1:15" ht="69.75" customHeight="1">
      <c r="A1460" s="7" t="s">
        <v>1076</v>
      </c>
      <c r="B1460" s="135" t="s">
        <v>1056</v>
      </c>
      <c r="C1460" s="6" t="s">
        <v>5804</v>
      </c>
      <c r="D1460" s="6"/>
      <c r="E1460" s="149" t="s">
        <v>611</v>
      </c>
      <c r="F1460" s="2" t="s">
        <v>462</v>
      </c>
      <c r="G1460" s="2" t="s">
        <v>55</v>
      </c>
      <c r="H1460" s="7" t="s">
        <v>1077</v>
      </c>
      <c r="I1460" s="156" t="s">
        <v>33</v>
      </c>
      <c r="J1460" s="7" t="s">
        <v>1059</v>
      </c>
      <c r="L1460" s="5"/>
      <c r="M1460" s="21" t="s">
        <v>921</v>
      </c>
      <c r="O1460" s="146"/>
    </row>
    <row r="1461" spans="1:15" ht="48" customHeight="1">
      <c r="A1461" s="7" t="s">
        <v>1078</v>
      </c>
      <c r="B1461" s="135" t="s">
        <v>1056</v>
      </c>
      <c r="C1461" s="2" t="s">
        <v>1079</v>
      </c>
      <c r="D1461" s="6"/>
      <c r="E1461" s="149" t="s">
        <v>611</v>
      </c>
      <c r="F1461" s="2" t="s">
        <v>462</v>
      </c>
      <c r="G1461" s="2" t="s">
        <v>55</v>
      </c>
      <c r="H1461" s="7" t="s">
        <v>1077</v>
      </c>
      <c r="I1461" s="2" t="s">
        <v>1080</v>
      </c>
      <c r="J1461" s="135"/>
      <c r="L1461" s="5"/>
      <c r="M1461" s="174" t="s">
        <v>582</v>
      </c>
      <c r="O1461" s="146"/>
    </row>
    <row r="1462" spans="1:15" ht="58.5" customHeight="1">
      <c r="A1462" s="4" t="s">
        <v>1081</v>
      </c>
      <c r="B1462" s="2" t="s">
        <v>1082</v>
      </c>
      <c r="C1462" s="6" t="s">
        <v>1083</v>
      </c>
      <c r="D1462" s="3" t="s">
        <v>1084</v>
      </c>
      <c r="E1462" s="149" t="s">
        <v>611</v>
      </c>
      <c r="F1462" s="2" t="s">
        <v>462</v>
      </c>
      <c r="G1462" s="2" t="s">
        <v>55</v>
      </c>
      <c r="H1462" s="2" t="s">
        <v>1085</v>
      </c>
      <c r="I1462" s="2" t="s">
        <v>1085</v>
      </c>
      <c r="L1462" s="5"/>
      <c r="M1462" s="21" t="s">
        <v>545</v>
      </c>
      <c r="O1462" s="146"/>
    </row>
    <row r="1463" spans="1:15" ht="96" customHeight="1">
      <c r="A1463" s="4" t="s">
        <v>1086</v>
      </c>
      <c r="B1463" s="2" t="s">
        <v>1082</v>
      </c>
      <c r="C1463" s="6" t="s">
        <v>1087</v>
      </c>
      <c r="D1463" s="3" t="s">
        <v>1088</v>
      </c>
      <c r="E1463" s="149" t="s">
        <v>611</v>
      </c>
      <c r="F1463" s="2" t="s">
        <v>462</v>
      </c>
      <c r="G1463" s="2" t="s">
        <v>55</v>
      </c>
      <c r="H1463" s="2" t="s">
        <v>1085</v>
      </c>
      <c r="I1463" s="2" t="s">
        <v>1085</v>
      </c>
      <c r="L1463" s="5"/>
      <c r="M1463" s="21" t="s">
        <v>545</v>
      </c>
      <c r="O1463" s="146"/>
    </row>
    <row r="1464" spans="1:15" ht="84" customHeight="1">
      <c r="A1464" s="4" t="s">
        <v>1089</v>
      </c>
      <c r="B1464" s="2" t="s">
        <v>1082</v>
      </c>
      <c r="C1464" s="6" t="s">
        <v>1090</v>
      </c>
      <c r="D1464" s="3" t="s">
        <v>1091</v>
      </c>
      <c r="E1464" s="149" t="s">
        <v>611</v>
      </c>
      <c r="F1464" s="2" t="s">
        <v>462</v>
      </c>
      <c r="G1464" s="2" t="s">
        <v>55</v>
      </c>
      <c r="H1464" s="2" t="s">
        <v>1085</v>
      </c>
      <c r="I1464" s="2" t="s">
        <v>1085</v>
      </c>
      <c r="L1464" s="5"/>
      <c r="M1464" s="21" t="s">
        <v>545</v>
      </c>
      <c r="O1464" s="146"/>
    </row>
    <row r="1465" spans="1:15" ht="55.5" customHeight="1">
      <c r="A1465" s="4" t="s">
        <v>1092</v>
      </c>
      <c r="B1465" s="2" t="s">
        <v>1082</v>
      </c>
      <c r="C1465" s="6" t="s">
        <v>1093</v>
      </c>
      <c r="D1465" s="3" t="s">
        <v>1094</v>
      </c>
      <c r="E1465" s="149" t="s">
        <v>611</v>
      </c>
      <c r="F1465" s="2" t="s">
        <v>462</v>
      </c>
      <c r="G1465" s="2" t="s">
        <v>55</v>
      </c>
      <c r="H1465" s="2" t="s">
        <v>1085</v>
      </c>
      <c r="I1465" s="2" t="s">
        <v>1085</v>
      </c>
      <c r="L1465" s="5"/>
      <c r="M1465" s="21" t="s">
        <v>545</v>
      </c>
      <c r="O1465" s="146"/>
    </row>
    <row r="1466" spans="1:15" ht="69.75" customHeight="1">
      <c r="A1466" s="4" t="s">
        <v>1095</v>
      </c>
      <c r="B1466" s="2" t="s">
        <v>1082</v>
      </c>
      <c r="C1466" s="6" t="s">
        <v>1096</v>
      </c>
      <c r="D1466" s="3" t="s">
        <v>1097</v>
      </c>
      <c r="E1466" s="149" t="s">
        <v>611</v>
      </c>
      <c r="F1466" s="2" t="s">
        <v>462</v>
      </c>
      <c r="G1466" s="2" t="s">
        <v>55</v>
      </c>
      <c r="H1466" s="2" t="s">
        <v>1085</v>
      </c>
      <c r="I1466" s="2" t="s">
        <v>1085</v>
      </c>
      <c r="L1466" s="5"/>
      <c r="M1466" s="21" t="s">
        <v>545</v>
      </c>
      <c r="O1466" s="146"/>
    </row>
    <row r="1467" spans="1:15" ht="60">
      <c r="A1467" s="4" t="s">
        <v>1098</v>
      </c>
      <c r="B1467" s="8" t="s">
        <v>1056</v>
      </c>
      <c r="C1467" s="6" t="s">
        <v>1099</v>
      </c>
      <c r="D1467" s="4" t="s">
        <v>1100</v>
      </c>
      <c r="E1467" s="149" t="s">
        <v>611</v>
      </c>
      <c r="F1467" s="2" t="s">
        <v>462</v>
      </c>
      <c r="G1467" s="6" t="s">
        <v>55</v>
      </c>
      <c r="H1467" s="148" t="s">
        <v>1101</v>
      </c>
      <c r="I1467" s="1" t="s">
        <v>1102</v>
      </c>
      <c r="L1467" s="5"/>
      <c r="M1467" s="21" t="s">
        <v>582</v>
      </c>
      <c r="O1467" s="146"/>
    </row>
    <row r="1468" spans="1:15" ht="57" customHeight="1">
      <c r="A1468" s="4" t="s">
        <v>1103</v>
      </c>
      <c r="B1468" s="4" t="s">
        <v>1056</v>
      </c>
      <c r="C1468" s="4" t="s">
        <v>1104</v>
      </c>
      <c r="D1468" s="4"/>
      <c r="E1468" s="149" t="s">
        <v>578</v>
      </c>
      <c r="F1468" s="2" t="s">
        <v>462</v>
      </c>
      <c r="G1468" s="2" t="s">
        <v>55</v>
      </c>
      <c r="H1468" s="7" t="s">
        <v>1077</v>
      </c>
      <c r="I1468" s="7" t="s">
        <v>1077</v>
      </c>
      <c r="J1468" s="7"/>
      <c r="L1468" s="8"/>
      <c r="M1468" s="175" t="s">
        <v>582</v>
      </c>
      <c r="N1468" s="8"/>
      <c r="O1468" s="146"/>
    </row>
    <row r="1469" spans="1:15" ht="60.75" customHeight="1">
      <c r="A1469" s="4" t="s">
        <v>1105</v>
      </c>
      <c r="B1469" s="4" t="s">
        <v>1056</v>
      </c>
      <c r="C1469" s="4" t="s">
        <v>1106</v>
      </c>
      <c r="D1469" s="4"/>
      <c r="E1469" s="149" t="s">
        <v>578</v>
      </c>
      <c r="F1469" s="2" t="s">
        <v>462</v>
      </c>
      <c r="G1469" s="2" t="s">
        <v>55</v>
      </c>
      <c r="H1469" s="7" t="s">
        <v>1077</v>
      </c>
      <c r="I1469" s="7" t="s">
        <v>1077</v>
      </c>
      <c r="J1469" s="7"/>
      <c r="L1469" s="8"/>
      <c r="M1469" s="175" t="s">
        <v>582</v>
      </c>
      <c r="N1469" s="8"/>
      <c r="O1469" s="146"/>
    </row>
    <row r="1470" spans="1:15" ht="53.25" customHeight="1">
      <c r="A1470" s="4" t="s">
        <v>1107</v>
      </c>
      <c r="B1470" s="4" t="s">
        <v>1108</v>
      </c>
      <c r="C1470" s="4" t="s">
        <v>1109</v>
      </c>
      <c r="D1470" s="4"/>
      <c r="E1470" s="149" t="s">
        <v>578</v>
      </c>
      <c r="F1470" s="2" t="s">
        <v>462</v>
      </c>
      <c r="G1470" s="2" t="s">
        <v>55</v>
      </c>
      <c r="H1470" s="7" t="s">
        <v>1077</v>
      </c>
      <c r="I1470" s="156" t="s">
        <v>1110</v>
      </c>
      <c r="J1470" s="7"/>
      <c r="L1470" s="8"/>
      <c r="M1470" s="175" t="s">
        <v>582</v>
      </c>
      <c r="N1470" s="8"/>
      <c r="O1470" s="146"/>
    </row>
    <row r="1471" spans="1:15" ht="54" customHeight="1">
      <c r="A1471" s="4" t="s">
        <v>1111</v>
      </c>
      <c r="B1471" s="4" t="s">
        <v>1082</v>
      </c>
      <c r="C1471" s="4" t="s">
        <v>1112</v>
      </c>
      <c r="D1471" s="4"/>
      <c r="E1471" s="149" t="s">
        <v>541</v>
      </c>
      <c r="F1471" s="2" t="s">
        <v>462</v>
      </c>
      <c r="G1471" s="2" t="s">
        <v>55</v>
      </c>
      <c r="H1471" s="7" t="s">
        <v>1113</v>
      </c>
      <c r="I1471" s="7" t="s">
        <v>1113</v>
      </c>
      <c r="L1471" s="5"/>
      <c r="M1471" s="175" t="s">
        <v>582</v>
      </c>
      <c r="O1471" s="146"/>
    </row>
    <row r="1472" spans="1:15" ht="81.75" customHeight="1">
      <c r="A1472" s="103" t="s">
        <v>1114</v>
      </c>
      <c r="B1472" s="103" t="s">
        <v>1115</v>
      </c>
      <c r="C1472" s="103" t="s">
        <v>1116</v>
      </c>
      <c r="D1472" s="109" t="s">
        <v>1117</v>
      </c>
      <c r="E1472" s="2" t="s">
        <v>541</v>
      </c>
      <c r="F1472" s="2" t="s">
        <v>462</v>
      </c>
      <c r="G1472" s="109" t="s">
        <v>55</v>
      </c>
      <c r="H1472" s="103" t="s">
        <v>1118</v>
      </c>
      <c r="I1472" s="109" t="s">
        <v>1119</v>
      </c>
      <c r="L1472" s="5"/>
      <c r="M1472" s="21" t="s">
        <v>642</v>
      </c>
      <c r="O1472" s="146"/>
    </row>
    <row r="1473" spans="1:15" ht="66.75" customHeight="1">
      <c r="A1473" s="103" t="s">
        <v>1120</v>
      </c>
      <c r="B1473" s="103" t="s">
        <v>1115</v>
      </c>
      <c r="C1473" s="103" t="s">
        <v>1121</v>
      </c>
      <c r="D1473" s="103" t="s">
        <v>1122</v>
      </c>
      <c r="E1473" s="2" t="s">
        <v>541</v>
      </c>
      <c r="F1473" s="2" t="s">
        <v>462</v>
      </c>
      <c r="G1473" s="109" t="s">
        <v>55</v>
      </c>
      <c r="H1473" s="103" t="s">
        <v>1118</v>
      </c>
      <c r="I1473" s="109" t="s">
        <v>1119</v>
      </c>
      <c r="L1473" s="5"/>
      <c r="M1473" s="21" t="s">
        <v>642</v>
      </c>
      <c r="O1473" s="146"/>
    </row>
    <row r="1474" spans="1:15" ht="59.25" customHeight="1">
      <c r="A1474" s="7" t="s">
        <v>1123</v>
      </c>
      <c r="B1474" s="2" t="s">
        <v>464</v>
      </c>
      <c r="C1474" s="4" t="s">
        <v>1124</v>
      </c>
      <c r="D1474" s="3"/>
      <c r="E1474" s="2" t="s">
        <v>566</v>
      </c>
      <c r="F1474" s="2" t="s">
        <v>462</v>
      </c>
      <c r="G1474" s="176" t="s">
        <v>55</v>
      </c>
      <c r="H1474" s="7" t="s">
        <v>1125</v>
      </c>
      <c r="I1474" s="7" t="s">
        <v>1126</v>
      </c>
      <c r="J1474" s="7"/>
      <c r="K1474" s="177"/>
      <c r="L1474" s="3"/>
      <c r="M1474" s="147" t="s">
        <v>582</v>
      </c>
      <c r="O1474" s="146"/>
    </row>
    <row r="1475" spans="1:15" ht="53.25" customHeight="1">
      <c r="A1475" s="7" t="s">
        <v>1127</v>
      </c>
      <c r="B1475" s="2" t="s">
        <v>464</v>
      </c>
      <c r="C1475" s="4" t="s">
        <v>1128</v>
      </c>
      <c r="D1475" s="3"/>
      <c r="E1475" s="2" t="s">
        <v>566</v>
      </c>
      <c r="F1475" s="2" t="s">
        <v>462</v>
      </c>
      <c r="G1475" s="176" t="s">
        <v>55</v>
      </c>
      <c r="H1475" s="7" t="s">
        <v>1125</v>
      </c>
      <c r="I1475" s="7" t="s">
        <v>1126</v>
      </c>
      <c r="J1475" s="7"/>
      <c r="K1475" s="177"/>
      <c r="L1475" s="3"/>
      <c r="M1475" s="147" t="s">
        <v>582</v>
      </c>
      <c r="O1475" s="146"/>
    </row>
    <row r="1476" spans="1:15" ht="63.75" customHeight="1">
      <c r="A1476" s="7" t="s">
        <v>1129</v>
      </c>
      <c r="B1476" s="2" t="s">
        <v>464</v>
      </c>
      <c r="C1476" s="4" t="s">
        <v>1130</v>
      </c>
      <c r="D1476" s="3"/>
      <c r="E1476" s="2" t="s">
        <v>566</v>
      </c>
      <c r="F1476" s="2" t="s">
        <v>462</v>
      </c>
      <c r="G1476" s="176" t="s">
        <v>55</v>
      </c>
      <c r="H1476" s="7" t="s">
        <v>1131</v>
      </c>
      <c r="I1476" s="7" t="s">
        <v>1126</v>
      </c>
      <c r="J1476" s="7"/>
      <c r="K1476" s="177"/>
      <c r="L1476" s="3"/>
      <c r="M1476" s="147" t="s">
        <v>582</v>
      </c>
      <c r="O1476" s="146"/>
    </row>
    <row r="1477" spans="1:15" ht="56.25" customHeight="1">
      <c r="A1477" s="7" t="s">
        <v>1132</v>
      </c>
      <c r="B1477" s="3" t="s">
        <v>465</v>
      </c>
      <c r="C1477" s="8" t="s">
        <v>1133</v>
      </c>
      <c r="D1477" s="2"/>
      <c r="E1477" s="156" t="s">
        <v>1134</v>
      </c>
      <c r="F1477" s="2" t="s">
        <v>462</v>
      </c>
      <c r="G1477" s="157" t="s">
        <v>55</v>
      </c>
      <c r="H1477" s="178" t="s">
        <v>1135</v>
      </c>
      <c r="I1477" s="178" t="s">
        <v>1136</v>
      </c>
      <c r="L1477" s="5"/>
      <c r="M1477" s="147" t="s">
        <v>1137</v>
      </c>
      <c r="N1477" s="2"/>
      <c r="O1477" s="146"/>
    </row>
    <row r="1478" spans="1:15" ht="69" customHeight="1">
      <c r="A1478" s="7" t="s">
        <v>1138</v>
      </c>
      <c r="B1478" s="2" t="s">
        <v>1139</v>
      </c>
      <c r="C1478" s="8" t="s">
        <v>1140</v>
      </c>
      <c r="D1478" s="3"/>
      <c r="E1478" s="2" t="s">
        <v>1141</v>
      </c>
      <c r="F1478" s="2" t="s">
        <v>462</v>
      </c>
      <c r="G1478" s="157" t="s">
        <v>55</v>
      </c>
      <c r="H1478" s="6" t="s">
        <v>1142</v>
      </c>
      <c r="I1478" s="6" t="s">
        <v>1143</v>
      </c>
      <c r="L1478" s="5"/>
      <c r="M1478" s="147" t="s">
        <v>1137</v>
      </c>
      <c r="N1478" s="2"/>
      <c r="O1478" s="146"/>
    </row>
    <row r="1479" spans="1:15" ht="60" customHeight="1">
      <c r="A1479" s="7" t="s">
        <v>1144</v>
      </c>
      <c r="B1479" s="156" t="s">
        <v>1056</v>
      </c>
      <c r="C1479" s="156" t="s">
        <v>1145</v>
      </c>
      <c r="D1479" s="179"/>
      <c r="E1479" s="156" t="s">
        <v>1146</v>
      </c>
      <c r="F1479" s="2" t="s">
        <v>462</v>
      </c>
      <c r="G1479" s="157" t="s">
        <v>55</v>
      </c>
      <c r="H1479" s="138" t="s">
        <v>1058</v>
      </c>
      <c r="I1479" s="1" t="s">
        <v>33</v>
      </c>
      <c r="J1479" s="156" t="s">
        <v>1059</v>
      </c>
      <c r="K1479" s="150"/>
      <c r="L1479" s="156"/>
      <c r="M1479" s="147" t="s">
        <v>545</v>
      </c>
      <c r="N1479" s="180"/>
      <c r="O1479" s="146"/>
    </row>
    <row r="1480" spans="1:15" ht="12.75" customHeight="1">
      <c r="A1480" s="18" t="s">
        <v>293</v>
      </c>
      <c r="B1480" s="181"/>
      <c r="C1480" s="181"/>
      <c r="D1480" s="181"/>
      <c r="E1480" s="181"/>
      <c r="F1480" s="181"/>
      <c r="G1480" s="182"/>
      <c r="H1480" s="181"/>
      <c r="I1480" s="181"/>
      <c r="J1480" s="181"/>
      <c r="K1480" s="181"/>
      <c r="L1480" s="181"/>
      <c r="M1480" s="181"/>
      <c r="N1480" s="181"/>
      <c r="O1480" s="146"/>
    </row>
    <row r="1481" spans="1:15" ht="54" customHeight="1">
      <c r="A1481" s="1" t="s">
        <v>1163</v>
      </c>
      <c r="B1481" s="1" t="s">
        <v>1164</v>
      </c>
      <c r="C1481" s="1" t="s">
        <v>1165</v>
      </c>
      <c r="D1481" s="1"/>
      <c r="E1481" s="158" t="s">
        <v>908</v>
      </c>
      <c r="F1481" s="2" t="s">
        <v>462</v>
      </c>
      <c r="G1481" s="157" t="s">
        <v>1166</v>
      </c>
      <c r="H1481" s="1" t="s">
        <v>1167</v>
      </c>
      <c r="I1481" s="138" t="s">
        <v>129</v>
      </c>
      <c r="J1481" s="158" t="s">
        <v>792</v>
      </c>
      <c r="K1481" s="1"/>
      <c r="L1481" s="1"/>
      <c r="M1481" s="4" t="s">
        <v>744</v>
      </c>
      <c r="N1481" s="1"/>
      <c r="O1481" s="146"/>
    </row>
    <row r="1482" spans="1:15" s="85" customFormat="1" ht="14.25" customHeight="1">
      <c r="A1482" s="18" t="s">
        <v>294</v>
      </c>
      <c r="B1482" s="3"/>
      <c r="C1482" s="19"/>
      <c r="D1482" s="19"/>
      <c r="E1482" s="2"/>
      <c r="F1482" s="2"/>
      <c r="G1482" s="20"/>
      <c r="H1482" s="19"/>
      <c r="I1482" s="19"/>
      <c r="J1482" s="19"/>
      <c r="K1482" s="19"/>
      <c r="L1482" s="19"/>
      <c r="M1482" s="19"/>
      <c r="N1482" s="19"/>
      <c r="O1482" s="146"/>
    </row>
    <row r="1483" spans="1:15" ht="56.25" customHeight="1">
      <c r="A1483" s="4" t="s">
        <v>1168</v>
      </c>
      <c r="B1483" s="183" t="s">
        <v>1164</v>
      </c>
      <c r="C1483" s="1" t="s">
        <v>1169</v>
      </c>
      <c r="D1483" s="158"/>
      <c r="E1483" s="149" t="s">
        <v>611</v>
      </c>
      <c r="F1483" s="2" t="s">
        <v>462</v>
      </c>
      <c r="G1483" s="157" t="s">
        <v>1170</v>
      </c>
      <c r="H1483" s="1" t="s">
        <v>1171</v>
      </c>
      <c r="I1483" s="1" t="s">
        <v>1171</v>
      </c>
      <c r="L1483" s="5"/>
      <c r="M1483" s="174" t="s">
        <v>582</v>
      </c>
      <c r="O1483" s="146"/>
    </row>
    <row r="1484" spans="1:15" ht="59.25" customHeight="1">
      <c r="A1484" s="4" t="s">
        <v>1172</v>
      </c>
      <c r="B1484" s="183" t="s">
        <v>1164</v>
      </c>
      <c r="C1484" s="1" t="s">
        <v>1173</v>
      </c>
      <c r="D1484" s="158"/>
      <c r="E1484" s="149" t="s">
        <v>611</v>
      </c>
      <c r="F1484" s="2" t="s">
        <v>462</v>
      </c>
      <c r="G1484" s="157" t="s">
        <v>1170</v>
      </c>
      <c r="H1484" s="1" t="s">
        <v>1171</v>
      </c>
      <c r="I1484" s="1" t="s">
        <v>1171</v>
      </c>
      <c r="L1484" s="5"/>
      <c r="M1484" s="174" t="s">
        <v>582</v>
      </c>
      <c r="O1484" s="146"/>
    </row>
    <row r="1485" spans="1:15" ht="50.25" customHeight="1">
      <c r="A1485" s="1" t="s">
        <v>1174</v>
      </c>
      <c r="B1485" s="183" t="s">
        <v>1175</v>
      </c>
      <c r="C1485" s="183" t="s">
        <v>1176</v>
      </c>
      <c r="D1485" s="183"/>
      <c r="E1485" s="183" t="s">
        <v>927</v>
      </c>
      <c r="F1485" s="2" t="s">
        <v>462</v>
      </c>
      <c r="G1485" s="157" t="s">
        <v>1170</v>
      </c>
      <c r="H1485" s="183" t="s">
        <v>1177</v>
      </c>
      <c r="I1485" s="4" t="s">
        <v>129</v>
      </c>
      <c r="J1485" s="1" t="s">
        <v>929</v>
      </c>
      <c r="K1485" s="183"/>
      <c r="L1485" s="183"/>
      <c r="M1485" s="4" t="s">
        <v>921</v>
      </c>
      <c r="N1485" s="183"/>
      <c r="O1485" s="146"/>
    </row>
    <row r="1486" spans="1:15" s="85" customFormat="1" ht="14.25" customHeight="1">
      <c r="A1486" s="18" t="s">
        <v>295</v>
      </c>
      <c r="B1486" s="3"/>
      <c r="C1486" s="19"/>
      <c r="D1486" s="19"/>
      <c r="E1486" s="19"/>
      <c r="F1486" s="19"/>
      <c r="G1486" s="20"/>
      <c r="H1486" s="19"/>
      <c r="I1486" s="19"/>
      <c r="J1486" s="19"/>
      <c r="K1486" s="19"/>
      <c r="L1486" s="19"/>
      <c r="M1486" s="19"/>
      <c r="N1486" s="19"/>
      <c r="O1486" s="146"/>
    </row>
    <row r="1487" spans="1:15" ht="39.75" customHeight="1">
      <c r="A1487" s="4" t="s">
        <v>1178</v>
      </c>
      <c r="B1487" s="109" t="s">
        <v>1179</v>
      </c>
      <c r="C1487" s="103" t="s">
        <v>1180</v>
      </c>
      <c r="D1487" s="109"/>
      <c r="E1487" s="2" t="s">
        <v>631</v>
      </c>
      <c r="F1487" s="2" t="s">
        <v>462</v>
      </c>
      <c r="G1487" s="22" t="s">
        <v>1181</v>
      </c>
      <c r="H1487" s="1" t="s">
        <v>1182</v>
      </c>
      <c r="I1487" s="24" t="s">
        <v>1183</v>
      </c>
      <c r="L1487" s="5"/>
      <c r="M1487" s="21" t="s">
        <v>582</v>
      </c>
      <c r="O1487" s="146"/>
    </row>
    <row r="1488" spans="1:15" ht="47.25" customHeight="1">
      <c r="A1488" s="4" t="s">
        <v>1184</v>
      </c>
      <c r="B1488" s="3" t="s">
        <v>1185</v>
      </c>
      <c r="C1488" s="3" t="s">
        <v>1186</v>
      </c>
      <c r="E1488" s="2" t="s">
        <v>560</v>
      </c>
      <c r="F1488" s="2" t="s">
        <v>462</v>
      </c>
      <c r="G1488" s="4" t="s">
        <v>1181</v>
      </c>
      <c r="H1488" s="4" t="s">
        <v>1187</v>
      </c>
      <c r="I1488" s="3" t="s">
        <v>1183</v>
      </c>
      <c r="L1488" s="5"/>
      <c r="M1488" s="21" t="s">
        <v>582</v>
      </c>
      <c r="O1488" s="146"/>
    </row>
    <row r="1489" spans="1:15" ht="45" customHeight="1">
      <c r="A1489" s="7" t="s">
        <v>1188</v>
      </c>
      <c r="B1489" s="2" t="s">
        <v>1185</v>
      </c>
      <c r="C1489" s="4" t="s">
        <v>1189</v>
      </c>
      <c r="D1489" s="2"/>
      <c r="E1489" s="2" t="s">
        <v>566</v>
      </c>
      <c r="F1489" s="2" t="s">
        <v>462</v>
      </c>
      <c r="G1489" s="176" t="s">
        <v>1181</v>
      </c>
      <c r="H1489" s="4" t="s">
        <v>1190</v>
      </c>
      <c r="I1489" s="4" t="s">
        <v>1191</v>
      </c>
      <c r="J1489" s="4"/>
      <c r="K1489" s="4"/>
      <c r="L1489" s="150"/>
      <c r="M1489" s="147" t="s">
        <v>582</v>
      </c>
      <c r="N1489" s="150"/>
      <c r="O1489" s="146"/>
    </row>
    <row r="1490" spans="1:15" ht="57" customHeight="1">
      <c r="A1490" s="7" t="s">
        <v>1192</v>
      </c>
      <c r="B1490" s="2" t="s">
        <v>1185</v>
      </c>
      <c r="C1490" s="4" t="s">
        <v>1193</v>
      </c>
      <c r="D1490" s="2"/>
      <c r="E1490" s="2" t="s">
        <v>566</v>
      </c>
      <c r="F1490" s="2" t="s">
        <v>462</v>
      </c>
      <c r="G1490" s="176" t="s">
        <v>1181</v>
      </c>
      <c r="H1490" s="4" t="s">
        <v>1190</v>
      </c>
      <c r="I1490" s="4" t="s">
        <v>1191</v>
      </c>
      <c r="J1490" s="4"/>
      <c r="K1490" s="4"/>
      <c r="L1490" s="150"/>
      <c r="M1490" s="147" t="s">
        <v>582</v>
      </c>
      <c r="N1490" s="150"/>
      <c r="O1490" s="146"/>
    </row>
    <row r="1491" spans="1:15" ht="58.5" customHeight="1">
      <c r="A1491" s="7" t="s">
        <v>1194</v>
      </c>
      <c r="B1491" s="2" t="s">
        <v>1185</v>
      </c>
      <c r="C1491" s="4" t="s">
        <v>1195</v>
      </c>
      <c r="D1491" s="2"/>
      <c r="E1491" s="2" t="s">
        <v>566</v>
      </c>
      <c r="F1491" s="2" t="s">
        <v>462</v>
      </c>
      <c r="G1491" s="176" t="s">
        <v>1181</v>
      </c>
      <c r="H1491" s="4" t="s">
        <v>1190</v>
      </c>
      <c r="I1491" s="4" t="s">
        <v>1191</v>
      </c>
      <c r="J1491" s="4"/>
      <c r="K1491" s="4"/>
      <c r="L1491" s="150"/>
      <c r="M1491" s="147" t="s">
        <v>582</v>
      </c>
      <c r="N1491" s="150"/>
      <c r="O1491" s="146"/>
    </row>
    <row r="1492" spans="1:15" ht="52.5" customHeight="1">
      <c r="A1492" s="155" t="s">
        <v>1196</v>
      </c>
      <c r="B1492" s="2" t="s">
        <v>1179</v>
      </c>
      <c r="C1492" s="4" t="s">
        <v>1197</v>
      </c>
      <c r="D1492" s="2"/>
      <c r="E1492" s="2" t="s">
        <v>1198</v>
      </c>
      <c r="F1492" s="2" t="s">
        <v>462</v>
      </c>
      <c r="G1492" s="2" t="s">
        <v>1181</v>
      </c>
      <c r="H1492" s="4" t="s">
        <v>1187</v>
      </c>
      <c r="I1492" s="2" t="s">
        <v>1199</v>
      </c>
      <c r="J1492" s="8"/>
      <c r="L1492" s="5"/>
      <c r="M1492" s="21" t="s">
        <v>582</v>
      </c>
      <c r="N1492" s="2"/>
      <c r="O1492" s="146"/>
    </row>
    <row r="1493" spans="1:15" ht="52.5" customHeight="1">
      <c r="A1493" s="1" t="s">
        <v>1200</v>
      </c>
      <c r="B1493" s="158" t="s">
        <v>1201</v>
      </c>
      <c r="C1493" s="1" t="s">
        <v>5805</v>
      </c>
      <c r="D1493" s="1"/>
      <c r="E1493" s="184" t="s">
        <v>1202</v>
      </c>
      <c r="F1493" s="2" t="s">
        <v>462</v>
      </c>
      <c r="G1493" s="157" t="s">
        <v>1181</v>
      </c>
      <c r="H1493" s="1" t="s">
        <v>1182</v>
      </c>
      <c r="I1493" s="1" t="s">
        <v>1203</v>
      </c>
      <c r="J1493" s="1"/>
      <c r="K1493" s="1" t="s">
        <v>743</v>
      </c>
      <c r="L1493" s="1"/>
      <c r="M1493" s="3" t="s">
        <v>562</v>
      </c>
      <c r="N1493" s="1"/>
      <c r="O1493" s="146"/>
    </row>
    <row r="1494" spans="1:15" ht="72.75" customHeight="1">
      <c r="A1494" s="147" t="s">
        <v>1204</v>
      </c>
      <c r="B1494" s="158" t="s">
        <v>1201</v>
      </c>
      <c r="C1494" s="147" t="s">
        <v>1205</v>
      </c>
      <c r="D1494" s="147"/>
      <c r="E1494" s="158" t="s">
        <v>739</v>
      </c>
      <c r="F1494" s="2" t="s">
        <v>462</v>
      </c>
      <c r="G1494" s="157" t="s">
        <v>1181</v>
      </c>
      <c r="H1494" s="1" t="s">
        <v>1182</v>
      </c>
      <c r="I1494" s="161" t="s">
        <v>1206</v>
      </c>
      <c r="J1494" s="1"/>
      <c r="K1494" s="1"/>
      <c r="L1494" s="1"/>
      <c r="M1494" s="3" t="s">
        <v>562</v>
      </c>
      <c r="N1494" s="1"/>
      <c r="O1494" s="146"/>
    </row>
    <row r="1495" spans="1:15" ht="58.5" customHeight="1">
      <c r="A1495" s="147" t="s">
        <v>1207</v>
      </c>
      <c r="B1495" s="158" t="s">
        <v>1201</v>
      </c>
      <c r="C1495" s="147" t="s">
        <v>1208</v>
      </c>
      <c r="D1495" s="158"/>
      <c r="E1495" s="158" t="s">
        <v>739</v>
      </c>
      <c r="F1495" s="2" t="s">
        <v>462</v>
      </c>
      <c r="G1495" s="157" t="s">
        <v>1181</v>
      </c>
      <c r="H1495" s="1" t="s">
        <v>1182</v>
      </c>
      <c r="I1495" s="1" t="s">
        <v>1206</v>
      </c>
      <c r="J1495" s="1"/>
      <c r="K1495" s="1"/>
      <c r="L1495" s="1"/>
      <c r="M1495" s="3" t="s">
        <v>562</v>
      </c>
      <c r="N1495" s="1"/>
      <c r="O1495" s="146"/>
    </row>
    <row r="1496" spans="1:15" ht="54" customHeight="1">
      <c r="A1496" s="147" t="s">
        <v>1209</v>
      </c>
      <c r="B1496" s="158" t="s">
        <v>1201</v>
      </c>
      <c r="C1496" s="147" t="s">
        <v>1210</v>
      </c>
      <c r="D1496" s="147"/>
      <c r="E1496" s="158" t="s">
        <v>739</v>
      </c>
      <c r="F1496" s="2" t="s">
        <v>462</v>
      </c>
      <c r="G1496" s="157" t="s">
        <v>1181</v>
      </c>
      <c r="H1496" s="1" t="s">
        <v>1182</v>
      </c>
      <c r="I1496" s="161" t="s">
        <v>1206</v>
      </c>
      <c r="J1496" s="147"/>
      <c r="K1496" s="1"/>
      <c r="L1496" s="1"/>
      <c r="M1496" s="3" t="s">
        <v>562</v>
      </c>
      <c r="N1496" s="1"/>
      <c r="O1496" s="146"/>
    </row>
    <row r="1497" spans="1:15" ht="54" customHeight="1">
      <c r="A1497" s="147" t="s">
        <v>1211</v>
      </c>
      <c r="B1497" s="158" t="s">
        <v>1201</v>
      </c>
      <c r="C1497" s="147" t="s">
        <v>1212</v>
      </c>
      <c r="D1497" s="147"/>
      <c r="E1497" s="158" t="s">
        <v>739</v>
      </c>
      <c r="F1497" s="2" t="s">
        <v>462</v>
      </c>
      <c r="G1497" s="157" t="s">
        <v>1181</v>
      </c>
      <c r="H1497" s="1" t="s">
        <v>1182</v>
      </c>
      <c r="I1497" s="161" t="s">
        <v>1206</v>
      </c>
      <c r="J1497" s="147"/>
      <c r="K1497" s="1"/>
      <c r="L1497" s="1"/>
      <c r="M1497" s="3" t="s">
        <v>562</v>
      </c>
      <c r="N1497" s="1"/>
      <c r="O1497" s="146"/>
    </row>
    <row r="1498" spans="1:15" ht="53.25" customHeight="1">
      <c r="A1498" s="147" t="s">
        <v>1213</v>
      </c>
      <c r="B1498" s="158" t="s">
        <v>1201</v>
      </c>
      <c r="C1498" s="147" t="s">
        <v>1214</v>
      </c>
      <c r="D1498" s="147"/>
      <c r="E1498" s="158" t="s">
        <v>739</v>
      </c>
      <c r="F1498" s="2" t="s">
        <v>462</v>
      </c>
      <c r="G1498" s="157" t="s">
        <v>1181</v>
      </c>
      <c r="H1498" s="1" t="s">
        <v>1182</v>
      </c>
      <c r="I1498" s="161" t="s">
        <v>1206</v>
      </c>
      <c r="J1498" s="147"/>
      <c r="K1498" s="1"/>
      <c r="L1498" s="1"/>
      <c r="M1498" s="3" t="s">
        <v>562</v>
      </c>
      <c r="N1498" s="1"/>
      <c r="O1498" s="146"/>
    </row>
    <row r="1499" spans="1:15" s="85" customFormat="1" ht="14.25" customHeight="1">
      <c r="A1499" s="18" t="s">
        <v>8</v>
      </c>
      <c r="B1499" s="3"/>
      <c r="C1499" s="19"/>
      <c r="D1499" s="19"/>
      <c r="E1499" s="2"/>
      <c r="F1499" s="2"/>
      <c r="G1499" s="20"/>
      <c r="H1499" s="19"/>
      <c r="I1499" s="19"/>
      <c r="J1499" s="19"/>
      <c r="K1499" s="19"/>
      <c r="L1499" s="19"/>
      <c r="M1499" s="19"/>
      <c r="N1499" s="19"/>
      <c r="O1499" s="146"/>
    </row>
    <row r="1500" spans="1:15" ht="37.5" customHeight="1">
      <c r="A1500" s="7" t="s">
        <v>1215</v>
      </c>
      <c r="B1500" s="4" t="s">
        <v>766</v>
      </c>
      <c r="C1500" s="4" t="s">
        <v>1216</v>
      </c>
      <c r="D1500" s="168"/>
      <c r="E1500" s="149" t="s">
        <v>611</v>
      </c>
      <c r="F1500" s="2" t="s">
        <v>462</v>
      </c>
      <c r="G1500" s="3" t="s">
        <v>1217</v>
      </c>
      <c r="H1500" s="4" t="s">
        <v>1218</v>
      </c>
      <c r="I1500" s="4" t="s">
        <v>1219</v>
      </c>
      <c r="J1500" s="29"/>
      <c r="K1500" s="4" t="s">
        <v>9374</v>
      </c>
      <c r="L1500" s="294"/>
      <c r="M1500" s="21" t="s">
        <v>582</v>
      </c>
      <c r="O1500" s="146"/>
    </row>
    <row r="1501" spans="1:15" ht="36.75" customHeight="1">
      <c r="A1501" s="7" t="s">
        <v>1220</v>
      </c>
      <c r="B1501" s="4" t="s">
        <v>766</v>
      </c>
      <c r="C1501" s="4" t="s">
        <v>1221</v>
      </c>
      <c r="D1501" s="168"/>
      <c r="E1501" s="149" t="s">
        <v>611</v>
      </c>
      <c r="F1501" s="2" t="s">
        <v>462</v>
      </c>
      <c r="G1501" s="3" t="s">
        <v>1217</v>
      </c>
      <c r="H1501" s="4" t="s">
        <v>1218</v>
      </c>
      <c r="I1501" s="4" t="s">
        <v>1219</v>
      </c>
      <c r="J1501" s="186"/>
      <c r="K1501" s="4" t="s">
        <v>9374</v>
      </c>
      <c r="L1501" s="294"/>
      <c r="M1501" s="21" t="s">
        <v>582</v>
      </c>
      <c r="O1501" s="146"/>
    </row>
    <row r="1502" spans="1:15" ht="72.75" customHeight="1">
      <c r="A1502" s="7" t="s">
        <v>1222</v>
      </c>
      <c r="B1502" s="4" t="s">
        <v>766</v>
      </c>
      <c r="C1502" s="4" t="s">
        <v>1223</v>
      </c>
      <c r="D1502" s="168" t="s">
        <v>1224</v>
      </c>
      <c r="E1502" s="149" t="s">
        <v>611</v>
      </c>
      <c r="F1502" s="2" t="s">
        <v>462</v>
      </c>
      <c r="G1502" s="3" t="s">
        <v>1217</v>
      </c>
      <c r="H1502" s="4" t="s">
        <v>1218</v>
      </c>
      <c r="I1502" s="4" t="s">
        <v>1219</v>
      </c>
      <c r="J1502" s="186"/>
      <c r="K1502" s="4" t="s">
        <v>9374</v>
      </c>
      <c r="L1502" s="186"/>
      <c r="M1502" s="21" t="s">
        <v>582</v>
      </c>
      <c r="O1502" s="146"/>
    </row>
    <row r="1503" spans="1:15" ht="62.25" customHeight="1">
      <c r="A1503" s="7" t="s">
        <v>1225</v>
      </c>
      <c r="B1503" s="4" t="s">
        <v>766</v>
      </c>
      <c r="C1503" s="4" t="s">
        <v>1226</v>
      </c>
      <c r="D1503" s="168" t="s">
        <v>1227</v>
      </c>
      <c r="E1503" s="149" t="s">
        <v>611</v>
      </c>
      <c r="F1503" s="2" t="s">
        <v>462</v>
      </c>
      <c r="G1503" s="3" t="s">
        <v>1217</v>
      </c>
      <c r="H1503" s="4" t="s">
        <v>1218</v>
      </c>
      <c r="I1503" s="4" t="s">
        <v>1219</v>
      </c>
      <c r="J1503" s="186"/>
      <c r="K1503" s="295"/>
      <c r="L1503" s="294"/>
      <c r="M1503" s="21" t="s">
        <v>582</v>
      </c>
      <c r="O1503" s="146"/>
    </row>
    <row r="1504" spans="1:15" ht="53.25" customHeight="1">
      <c r="A1504" s="7" t="s">
        <v>1228</v>
      </c>
      <c r="B1504" s="4" t="s">
        <v>1229</v>
      </c>
      <c r="C1504" s="4" t="s">
        <v>1230</v>
      </c>
      <c r="D1504" s="168" t="s">
        <v>1231</v>
      </c>
      <c r="E1504" s="149" t="s">
        <v>611</v>
      </c>
      <c r="F1504" s="2" t="s">
        <v>462</v>
      </c>
      <c r="G1504" s="3" t="s">
        <v>1217</v>
      </c>
      <c r="H1504" s="4" t="s">
        <v>1218</v>
      </c>
      <c r="I1504" s="4" t="s">
        <v>1219</v>
      </c>
      <c r="J1504" s="186"/>
      <c r="K1504" s="295"/>
      <c r="L1504" s="294"/>
      <c r="M1504" s="21" t="s">
        <v>582</v>
      </c>
      <c r="O1504" s="146"/>
    </row>
    <row r="1505" spans="1:15" ht="54" customHeight="1">
      <c r="A1505" s="7" t="s">
        <v>1232</v>
      </c>
      <c r="B1505" s="4" t="s">
        <v>766</v>
      </c>
      <c r="C1505" s="4" t="s">
        <v>1233</v>
      </c>
      <c r="D1505" s="168" t="s">
        <v>1234</v>
      </c>
      <c r="E1505" s="149" t="s">
        <v>611</v>
      </c>
      <c r="F1505" s="2" t="s">
        <v>462</v>
      </c>
      <c r="G1505" s="3" t="s">
        <v>1217</v>
      </c>
      <c r="H1505" s="4" t="s">
        <v>1218</v>
      </c>
      <c r="I1505" s="4" t="s">
        <v>1219</v>
      </c>
      <c r="J1505" s="186"/>
      <c r="K1505" s="4" t="s">
        <v>9374</v>
      </c>
      <c r="L1505" s="168"/>
      <c r="M1505" s="21" t="s">
        <v>582</v>
      </c>
      <c r="O1505" s="146"/>
    </row>
    <row r="1506" spans="1:15" ht="64.5" customHeight="1">
      <c r="A1506" s="7" t="s">
        <v>1235</v>
      </c>
      <c r="B1506" s="4" t="s">
        <v>1236</v>
      </c>
      <c r="C1506" s="4" t="s">
        <v>1237</v>
      </c>
      <c r="D1506" s="168" t="s">
        <v>1238</v>
      </c>
      <c r="E1506" s="149" t="s">
        <v>611</v>
      </c>
      <c r="F1506" s="2" t="s">
        <v>462</v>
      </c>
      <c r="G1506" s="3" t="s">
        <v>1217</v>
      </c>
      <c r="H1506" s="4" t="s">
        <v>1218</v>
      </c>
      <c r="I1506" s="4" t="s">
        <v>1219</v>
      </c>
      <c r="J1506" s="186"/>
      <c r="K1506" s="295"/>
      <c r="L1506" s="294"/>
      <c r="M1506" s="21" t="s">
        <v>582</v>
      </c>
      <c r="O1506" s="146"/>
    </row>
    <row r="1507" spans="1:15" ht="63.75" customHeight="1">
      <c r="A1507" s="7" t="s">
        <v>1239</v>
      </c>
      <c r="B1507" s="4" t="s">
        <v>766</v>
      </c>
      <c r="C1507" s="4" t="s">
        <v>1240</v>
      </c>
      <c r="D1507" s="168" t="s">
        <v>1241</v>
      </c>
      <c r="E1507" s="149" t="s">
        <v>611</v>
      </c>
      <c r="F1507" s="2" t="s">
        <v>462</v>
      </c>
      <c r="G1507" s="3" t="s">
        <v>1217</v>
      </c>
      <c r="H1507" s="4" t="s">
        <v>1218</v>
      </c>
      <c r="I1507" s="4" t="s">
        <v>1219</v>
      </c>
      <c r="J1507" s="186"/>
      <c r="K1507" s="4" t="s">
        <v>9374</v>
      </c>
      <c r="L1507" s="186"/>
      <c r="M1507" s="21" t="s">
        <v>582</v>
      </c>
      <c r="O1507" s="146"/>
    </row>
    <row r="1508" spans="1:15" ht="49.5" customHeight="1">
      <c r="A1508" s="7" t="s">
        <v>1242</v>
      </c>
      <c r="B1508" s="4" t="s">
        <v>1236</v>
      </c>
      <c r="C1508" s="4" t="s">
        <v>1243</v>
      </c>
      <c r="D1508" s="168"/>
      <c r="E1508" s="149" t="s">
        <v>611</v>
      </c>
      <c r="F1508" s="2" t="s">
        <v>462</v>
      </c>
      <c r="G1508" s="3" t="s">
        <v>1217</v>
      </c>
      <c r="H1508" s="4" t="s">
        <v>1218</v>
      </c>
      <c r="I1508" s="4" t="s">
        <v>1219</v>
      </c>
      <c r="J1508" s="186"/>
      <c r="K1508" s="295"/>
      <c r="L1508" s="294"/>
      <c r="M1508" s="21" t="s">
        <v>582</v>
      </c>
      <c r="O1508" s="146"/>
    </row>
    <row r="1509" spans="1:15" ht="56.25" customHeight="1">
      <c r="A1509" s="4" t="s">
        <v>1244</v>
      </c>
      <c r="B1509" s="2" t="s">
        <v>1245</v>
      </c>
      <c r="C1509" s="7" t="s">
        <v>1246</v>
      </c>
      <c r="D1509" s="22" t="s">
        <v>1247</v>
      </c>
      <c r="E1509" s="2" t="s">
        <v>631</v>
      </c>
      <c r="F1509" s="2" t="s">
        <v>462</v>
      </c>
      <c r="G1509" s="22" t="s">
        <v>1217</v>
      </c>
      <c r="H1509" s="7" t="s">
        <v>1248</v>
      </c>
      <c r="I1509" s="7" t="s">
        <v>1249</v>
      </c>
      <c r="J1509" s="22" t="s">
        <v>1250</v>
      </c>
      <c r="K1509" s="22"/>
      <c r="L1509" s="5"/>
      <c r="M1509" s="21" t="s">
        <v>582</v>
      </c>
      <c r="O1509" s="146"/>
    </row>
    <row r="1510" spans="1:15" ht="53.25" customHeight="1">
      <c r="A1510" s="4" t="s">
        <v>1251</v>
      </c>
      <c r="B1510" s="2" t="s">
        <v>1245</v>
      </c>
      <c r="C1510" s="7" t="s">
        <v>1252</v>
      </c>
      <c r="D1510" s="7" t="s">
        <v>1253</v>
      </c>
      <c r="E1510" s="2" t="s">
        <v>631</v>
      </c>
      <c r="F1510" s="2" t="s">
        <v>462</v>
      </c>
      <c r="G1510" s="22" t="s">
        <v>1217</v>
      </c>
      <c r="H1510" s="22" t="s">
        <v>1254</v>
      </c>
      <c r="I1510" s="7" t="s">
        <v>1249</v>
      </c>
      <c r="J1510" s="22" t="s">
        <v>1250</v>
      </c>
      <c r="K1510" s="22"/>
      <c r="L1510" s="5"/>
      <c r="M1510" s="21" t="s">
        <v>582</v>
      </c>
      <c r="O1510" s="146"/>
    </row>
    <row r="1511" spans="1:15" ht="36">
      <c r="A1511" s="4" t="s">
        <v>1255</v>
      </c>
      <c r="B1511" s="2" t="s">
        <v>1245</v>
      </c>
      <c r="C1511" s="7" t="s">
        <v>1256</v>
      </c>
      <c r="D1511" s="7" t="s">
        <v>1257</v>
      </c>
      <c r="E1511" s="2" t="s">
        <v>631</v>
      </c>
      <c r="F1511" s="2" t="s">
        <v>462</v>
      </c>
      <c r="G1511" s="7" t="s">
        <v>1217</v>
      </c>
      <c r="H1511" s="7" t="s">
        <v>1254</v>
      </c>
      <c r="I1511" s="7" t="s">
        <v>1249</v>
      </c>
      <c r="J1511" s="7" t="s">
        <v>1250</v>
      </c>
      <c r="K1511" s="22"/>
      <c r="L1511" s="5"/>
      <c r="M1511" s="21" t="s">
        <v>582</v>
      </c>
      <c r="O1511" s="146"/>
    </row>
    <row r="1512" spans="1:15" ht="56.25" customHeight="1">
      <c r="A1512" s="4" t="s">
        <v>1258</v>
      </c>
      <c r="B1512" s="2" t="s">
        <v>1259</v>
      </c>
      <c r="C1512" s="2" t="s">
        <v>1260</v>
      </c>
      <c r="D1512" s="2"/>
      <c r="E1512" s="2" t="s">
        <v>1261</v>
      </c>
      <c r="F1512" s="2" t="s">
        <v>462</v>
      </c>
      <c r="G1512" s="2" t="s">
        <v>1217</v>
      </c>
      <c r="H1512" s="2" t="s">
        <v>1262</v>
      </c>
      <c r="I1512" s="2" t="s">
        <v>1263</v>
      </c>
      <c r="J1512" s="187"/>
      <c r="K1512" s="188"/>
      <c r="L1512" s="189"/>
      <c r="M1512" s="21" t="s">
        <v>582</v>
      </c>
      <c r="O1512" s="146"/>
    </row>
    <row r="1513" spans="1:15" ht="48.75" customHeight="1">
      <c r="A1513" s="4" t="s">
        <v>1264</v>
      </c>
      <c r="B1513" s="2" t="s">
        <v>766</v>
      </c>
      <c r="C1513" s="2" t="s">
        <v>1265</v>
      </c>
      <c r="D1513" s="2"/>
      <c r="E1513" s="2" t="s">
        <v>1261</v>
      </c>
      <c r="F1513" s="2" t="s">
        <v>462</v>
      </c>
      <c r="G1513" s="2" t="s">
        <v>1217</v>
      </c>
      <c r="H1513" s="2" t="s">
        <v>1262</v>
      </c>
      <c r="I1513" s="2" t="s">
        <v>1263</v>
      </c>
      <c r="J1513" s="187"/>
      <c r="K1513" s="4" t="s">
        <v>9374</v>
      </c>
      <c r="L1513" s="190"/>
      <c r="M1513" s="21" t="s">
        <v>582</v>
      </c>
      <c r="O1513" s="146"/>
    </row>
    <row r="1514" spans="1:15" ht="63.75" customHeight="1">
      <c r="A1514" s="4" t="s">
        <v>1266</v>
      </c>
      <c r="B1514" s="2" t="s">
        <v>766</v>
      </c>
      <c r="C1514" s="2" t="s">
        <v>1267</v>
      </c>
      <c r="D1514" s="2" t="s">
        <v>1268</v>
      </c>
      <c r="E1514" s="2" t="s">
        <v>1261</v>
      </c>
      <c r="F1514" s="2" t="s">
        <v>462</v>
      </c>
      <c r="G1514" s="2" t="s">
        <v>1217</v>
      </c>
      <c r="H1514" s="2" t="s">
        <v>1262</v>
      </c>
      <c r="I1514" s="2" t="s">
        <v>1263</v>
      </c>
      <c r="J1514" s="187"/>
      <c r="K1514" s="4" t="s">
        <v>9374</v>
      </c>
      <c r="L1514" s="190"/>
      <c r="M1514" s="21" t="s">
        <v>582</v>
      </c>
      <c r="N1514" s="8"/>
      <c r="O1514" s="146"/>
    </row>
    <row r="1515" spans="1:15" ht="62.25" customHeight="1">
      <c r="A1515" s="4" t="s">
        <v>1269</v>
      </c>
      <c r="B1515" s="2" t="s">
        <v>1229</v>
      </c>
      <c r="C1515" s="2" t="s">
        <v>1270</v>
      </c>
      <c r="D1515" s="2" t="s">
        <v>1271</v>
      </c>
      <c r="E1515" s="2" t="s">
        <v>1261</v>
      </c>
      <c r="F1515" s="2" t="s">
        <v>462</v>
      </c>
      <c r="G1515" s="2" t="s">
        <v>1217</v>
      </c>
      <c r="H1515" s="2" t="s">
        <v>1262</v>
      </c>
      <c r="I1515" s="2" t="s">
        <v>1263</v>
      </c>
      <c r="J1515" s="187"/>
      <c r="K1515" s="4" t="s">
        <v>9374</v>
      </c>
      <c r="L1515" s="190"/>
      <c r="M1515" s="21" t="s">
        <v>582</v>
      </c>
      <c r="N1515" s="8"/>
      <c r="O1515" s="146"/>
    </row>
    <row r="1516" spans="1:15" ht="58.5" customHeight="1">
      <c r="A1516" s="4" t="s">
        <v>1272</v>
      </c>
      <c r="B1516" s="2" t="s">
        <v>766</v>
      </c>
      <c r="C1516" s="2" t="s">
        <v>1273</v>
      </c>
      <c r="D1516" s="2" t="s">
        <v>1274</v>
      </c>
      <c r="E1516" s="2" t="s">
        <v>1261</v>
      </c>
      <c r="F1516" s="2" t="s">
        <v>462</v>
      </c>
      <c r="G1516" s="2" t="s">
        <v>1217</v>
      </c>
      <c r="H1516" s="2" t="s">
        <v>1262</v>
      </c>
      <c r="I1516" s="2" t="s">
        <v>1263</v>
      </c>
      <c r="J1516" s="187"/>
      <c r="K1516" s="4" t="s">
        <v>9374</v>
      </c>
      <c r="L1516" s="190"/>
      <c r="M1516" s="21" t="s">
        <v>582</v>
      </c>
      <c r="N1516" s="8"/>
      <c r="O1516" s="146"/>
    </row>
    <row r="1517" spans="1:15" ht="59.25" customHeight="1">
      <c r="A1517" s="4" t="s">
        <v>1275</v>
      </c>
      <c r="B1517" s="2" t="s">
        <v>1276</v>
      </c>
      <c r="C1517" s="2" t="s">
        <v>1277</v>
      </c>
      <c r="D1517" s="2" t="s">
        <v>1278</v>
      </c>
      <c r="E1517" s="2" t="s">
        <v>1261</v>
      </c>
      <c r="F1517" s="2" t="s">
        <v>462</v>
      </c>
      <c r="G1517" s="2" t="s">
        <v>1217</v>
      </c>
      <c r="H1517" s="2" t="s">
        <v>1262</v>
      </c>
      <c r="I1517" s="2" t="s">
        <v>1263</v>
      </c>
      <c r="J1517" s="187"/>
      <c r="K1517" s="4" t="s">
        <v>9374</v>
      </c>
      <c r="L1517" s="190"/>
      <c r="M1517" s="21" t="s">
        <v>582</v>
      </c>
      <c r="O1517" s="146"/>
    </row>
    <row r="1518" spans="1:15" ht="53.25" customHeight="1">
      <c r="A1518" s="4" t="s">
        <v>1279</v>
      </c>
      <c r="B1518" s="2" t="s">
        <v>1229</v>
      </c>
      <c r="C1518" s="2" t="s">
        <v>1280</v>
      </c>
      <c r="D1518" s="2" t="s">
        <v>1281</v>
      </c>
      <c r="E1518" s="2" t="s">
        <v>1261</v>
      </c>
      <c r="F1518" s="2" t="s">
        <v>462</v>
      </c>
      <c r="G1518" s="2" t="s">
        <v>1217</v>
      </c>
      <c r="H1518" s="2" t="s">
        <v>1262</v>
      </c>
      <c r="I1518" s="2" t="s">
        <v>1263</v>
      </c>
      <c r="J1518" s="187"/>
      <c r="K1518" s="4" t="s">
        <v>9374</v>
      </c>
      <c r="L1518" s="190"/>
      <c r="M1518" s="21" t="s">
        <v>582</v>
      </c>
      <c r="O1518" s="146"/>
    </row>
    <row r="1519" spans="1:15" ht="69" customHeight="1">
      <c r="A1519" s="4" t="s">
        <v>1282</v>
      </c>
      <c r="B1519" s="2" t="s">
        <v>1229</v>
      </c>
      <c r="C1519" s="2" t="s">
        <v>1283</v>
      </c>
      <c r="D1519" s="2" t="s">
        <v>1284</v>
      </c>
      <c r="E1519" s="2" t="s">
        <v>1261</v>
      </c>
      <c r="F1519" s="2" t="s">
        <v>462</v>
      </c>
      <c r="G1519" s="2" t="s">
        <v>1217</v>
      </c>
      <c r="H1519" s="2" t="s">
        <v>1262</v>
      </c>
      <c r="I1519" s="2" t="s">
        <v>1263</v>
      </c>
      <c r="J1519" s="187"/>
      <c r="K1519" s="4" t="s">
        <v>9374</v>
      </c>
      <c r="L1519" s="190"/>
      <c r="M1519" s="21" t="s">
        <v>582</v>
      </c>
      <c r="O1519" s="146"/>
    </row>
    <row r="1520" spans="1:15" ht="66" customHeight="1">
      <c r="A1520" s="4" t="s">
        <v>1285</v>
      </c>
      <c r="B1520" s="2" t="s">
        <v>766</v>
      </c>
      <c r="C1520" s="2" t="s">
        <v>1286</v>
      </c>
      <c r="D1520" s="2" t="s">
        <v>1287</v>
      </c>
      <c r="E1520" s="2" t="s">
        <v>1261</v>
      </c>
      <c r="F1520" s="2" t="s">
        <v>462</v>
      </c>
      <c r="G1520" s="2" t="s">
        <v>1217</v>
      </c>
      <c r="H1520" s="2" t="s">
        <v>1262</v>
      </c>
      <c r="I1520" s="2" t="s">
        <v>1263</v>
      </c>
      <c r="J1520" s="187"/>
      <c r="K1520" s="4" t="s">
        <v>9374</v>
      </c>
      <c r="L1520" s="190"/>
      <c r="M1520" s="21" t="s">
        <v>582</v>
      </c>
      <c r="O1520" s="146"/>
    </row>
    <row r="1521" spans="1:15" ht="76.5" customHeight="1">
      <c r="A1521" s="4" t="s">
        <v>1288</v>
      </c>
      <c r="B1521" s="2" t="s">
        <v>766</v>
      </c>
      <c r="C1521" s="2" t="s">
        <v>1289</v>
      </c>
      <c r="D1521" s="2" t="s">
        <v>1290</v>
      </c>
      <c r="E1521" s="2" t="s">
        <v>1261</v>
      </c>
      <c r="F1521" s="2" t="s">
        <v>462</v>
      </c>
      <c r="G1521" s="2" t="s">
        <v>1217</v>
      </c>
      <c r="H1521" s="2" t="s">
        <v>1262</v>
      </c>
      <c r="I1521" s="2" t="s">
        <v>1263</v>
      </c>
      <c r="J1521" s="187"/>
      <c r="K1521" s="4" t="s">
        <v>9374</v>
      </c>
      <c r="L1521" s="190"/>
      <c r="M1521" s="21" t="s">
        <v>582</v>
      </c>
      <c r="O1521" s="146"/>
    </row>
    <row r="1522" spans="1:15" ht="60.75" customHeight="1">
      <c r="A1522" s="4" t="s">
        <v>1291</v>
      </c>
      <c r="B1522" s="2" t="s">
        <v>766</v>
      </c>
      <c r="C1522" s="2" t="s">
        <v>1292</v>
      </c>
      <c r="D1522" s="2" t="s">
        <v>1293</v>
      </c>
      <c r="E1522" s="2" t="s">
        <v>1261</v>
      </c>
      <c r="F1522" s="2" t="s">
        <v>462</v>
      </c>
      <c r="G1522" s="2" t="s">
        <v>1217</v>
      </c>
      <c r="H1522" s="2" t="s">
        <v>1262</v>
      </c>
      <c r="I1522" s="2" t="s">
        <v>1263</v>
      </c>
      <c r="J1522" s="187"/>
      <c r="K1522" s="4" t="s">
        <v>9374</v>
      </c>
      <c r="L1522" s="190"/>
      <c r="M1522" s="21" t="s">
        <v>582</v>
      </c>
      <c r="O1522" s="146"/>
    </row>
    <row r="1523" spans="1:15" ht="68.25" customHeight="1">
      <c r="A1523" s="4" t="s">
        <v>1294</v>
      </c>
      <c r="B1523" s="2" t="s">
        <v>766</v>
      </c>
      <c r="C1523" s="2" t="s">
        <v>1295</v>
      </c>
      <c r="D1523" s="2" t="s">
        <v>1296</v>
      </c>
      <c r="E1523" s="2" t="s">
        <v>1261</v>
      </c>
      <c r="F1523" s="2" t="s">
        <v>462</v>
      </c>
      <c r="G1523" s="2" t="s">
        <v>1217</v>
      </c>
      <c r="H1523" s="2" t="s">
        <v>1262</v>
      </c>
      <c r="I1523" s="2" t="s">
        <v>1263</v>
      </c>
      <c r="J1523" s="187"/>
      <c r="K1523" s="4" t="s">
        <v>9374</v>
      </c>
      <c r="L1523" s="190"/>
      <c r="M1523" s="21" t="s">
        <v>582</v>
      </c>
      <c r="N1523" s="19"/>
      <c r="O1523" s="146"/>
    </row>
    <row r="1524" spans="1:15" ht="60.75" customHeight="1">
      <c r="A1524" s="4" t="s">
        <v>1297</v>
      </c>
      <c r="B1524" s="2" t="s">
        <v>766</v>
      </c>
      <c r="C1524" s="2" t="s">
        <v>1298</v>
      </c>
      <c r="D1524" s="2" t="s">
        <v>1299</v>
      </c>
      <c r="E1524" s="2" t="s">
        <v>1261</v>
      </c>
      <c r="F1524" s="2" t="s">
        <v>462</v>
      </c>
      <c r="G1524" s="2" t="s">
        <v>1217</v>
      </c>
      <c r="H1524" s="2" t="s">
        <v>1262</v>
      </c>
      <c r="I1524" s="2" t="s">
        <v>1263</v>
      </c>
      <c r="J1524" s="187"/>
      <c r="K1524" s="4" t="s">
        <v>9374</v>
      </c>
      <c r="L1524" s="190"/>
      <c r="M1524" s="21" t="s">
        <v>582</v>
      </c>
      <c r="O1524" s="146"/>
    </row>
    <row r="1525" spans="1:15" ht="54.75" customHeight="1">
      <c r="A1525" s="4" t="s">
        <v>1300</v>
      </c>
      <c r="B1525" s="2" t="s">
        <v>1229</v>
      </c>
      <c r="C1525" s="2" t="s">
        <v>1301</v>
      </c>
      <c r="D1525" s="2" t="s">
        <v>1302</v>
      </c>
      <c r="E1525" s="2" t="s">
        <v>1261</v>
      </c>
      <c r="F1525" s="2" t="s">
        <v>462</v>
      </c>
      <c r="G1525" s="2" t="s">
        <v>1217</v>
      </c>
      <c r="H1525" s="2" t="s">
        <v>1262</v>
      </c>
      <c r="I1525" s="2" t="s">
        <v>1263</v>
      </c>
      <c r="J1525" s="187"/>
      <c r="K1525" s="4" t="s">
        <v>9374</v>
      </c>
      <c r="L1525" s="190"/>
      <c r="M1525" s="21" t="s">
        <v>582</v>
      </c>
      <c r="O1525" s="146"/>
    </row>
    <row r="1526" spans="1:15" ht="72.75" customHeight="1">
      <c r="A1526" s="4" t="s">
        <v>1303</v>
      </c>
      <c r="B1526" s="2" t="s">
        <v>766</v>
      </c>
      <c r="C1526" s="2" t="s">
        <v>1304</v>
      </c>
      <c r="D1526" s="2" t="s">
        <v>1305</v>
      </c>
      <c r="E1526" s="2" t="s">
        <v>1261</v>
      </c>
      <c r="F1526" s="2" t="s">
        <v>462</v>
      </c>
      <c r="G1526" s="2" t="s">
        <v>1217</v>
      </c>
      <c r="H1526" s="2" t="s">
        <v>1262</v>
      </c>
      <c r="I1526" s="2" t="s">
        <v>1263</v>
      </c>
      <c r="J1526" s="187"/>
      <c r="K1526" s="4" t="s">
        <v>9374</v>
      </c>
      <c r="L1526" s="190"/>
      <c r="M1526" s="21" t="s">
        <v>582</v>
      </c>
      <c r="O1526" s="146"/>
    </row>
    <row r="1527" spans="1:15" ht="60" customHeight="1">
      <c r="A1527" s="4" t="s">
        <v>1306</v>
      </c>
      <c r="B1527" s="2" t="s">
        <v>1307</v>
      </c>
      <c r="C1527" s="2" t="s">
        <v>1308</v>
      </c>
      <c r="D1527" s="2" t="s">
        <v>1309</v>
      </c>
      <c r="E1527" s="2" t="s">
        <v>1261</v>
      </c>
      <c r="F1527" s="2" t="s">
        <v>462</v>
      </c>
      <c r="G1527" s="2" t="s">
        <v>1217</v>
      </c>
      <c r="H1527" s="2" t="s">
        <v>1310</v>
      </c>
      <c r="I1527" s="2" t="s">
        <v>1263</v>
      </c>
      <c r="J1527" s="191"/>
      <c r="K1527" s="4" t="s">
        <v>9374</v>
      </c>
      <c r="L1527" s="192"/>
      <c r="M1527" s="21" t="s">
        <v>582</v>
      </c>
      <c r="N1527" s="19"/>
      <c r="O1527" s="146"/>
    </row>
    <row r="1528" spans="1:15" ht="68.25" customHeight="1">
      <c r="A1528" s="4" t="s">
        <v>1311</v>
      </c>
      <c r="B1528" s="2" t="s">
        <v>1312</v>
      </c>
      <c r="C1528" s="2" t="s">
        <v>1313</v>
      </c>
      <c r="D1528" s="2" t="s">
        <v>1314</v>
      </c>
      <c r="E1528" s="2" t="s">
        <v>1261</v>
      </c>
      <c r="F1528" s="2" t="s">
        <v>462</v>
      </c>
      <c r="G1528" s="2" t="s">
        <v>1217</v>
      </c>
      <c r="H1528" s="2" t="s">
        <v>1262</v>
      </c>
      <c r="I1528" s="2" t="s">
        <v>1263</v>
      </c>
      <c r="J1528" s="187"/>
      <c r="K1528" s="4" t="s">
        <v>9374</v>
      </c>
      <c r="L1528" s="190"/>
      <c r="M1528" s="21" t="s">
        <v>582</v>
      </c>
      <c r="O1528" s="146"/>
    </row>
    <row r="1529" spans="1:15" ht="66.75" customHeight="1">
      <c r="A1529" s="4" t="s">
        <v>1315</v>
      </c>
      <c r="B1529" s="2" t="s">
        <v>766</v>
      </c>
      <c r="C1529" s="2" t="s">
        <v>1316</v>
      </c>
      <c r="D1529" s="2" t="s">
        <v>1317</v>
      </c>
      <c r="E1529" s="2" t="s">
        <v>1261</v>
      </c>
      <c r="F1529" s="2" t="s">
        <v>462</v>
      </c>
      <c r="G1529" s="2" t="s">
        <v>1217</v>
      </c>
      <c r="H1529" s="2" t="s">
        <v>1262</v>
      </c>
      <c r="I1529" s="2" t="s">
        <v>1263</v>
      </c>
      <c r="J1529" s="187"/>
      <c r="K1529" s="4" t="s">
        <v>9374</v>
      </c>
      <c r="L1529" s="190"/>
      <c r="M1529" s="21" t="s">
        <v>582</v>
      </c>
      <c r="O1529" s="146"/>
    </row>
    <row r="1530" spans="1:15" ht="58.5" customHeight="1">
      <c r="A1530" s="4" t="s">
        <v>1318</v>
      </c>
      <c r="B1530" s="2" t="s">
        <v>1319</v>
      </c>
      <c r="C1530" s="2" t="s">
        <v>1320</v>
      </c>
      <c r="D1530" s="2" t="s">
        <v>1321</v>
      </c>
      <c r="E1530" s="2" t="s">
        <v>1261</v>
      </c>
      <c r="F1530" s="2" t="s">
        <v>462</v>
      </c>
      <c r="G1530" s="2" t="s">
        <v>1217</v>
      </c>
      <c r="H1530" s="2" t="s">
        <v>1262</v>
      </c>
      <c r="I1530" s="2" t="s">
        <v>1263</v>
      </c>
      <c r="J1530" s="187"/>
      <c r="K1530" s="4" t="s">
        <v>9374</v>
      </c>
      <c r="L1530" s="190"/>
      <c r="M1530" s="21" t="s">
        <v>582</v>
      </c>
      <c r="O1530" s="146"/>
    </row>
    <row r="1531" spans="1:15" ht="44.25" customHeight="1">
      <c r="A1531" s="4" t="s">
        <v>1322</v>
      </c>
      <c r="B1531" s="3" t="s">
        <v>1323</v>
      </c>
      <c r="C1531" s="3" t="s">
        <v>1324</v>
      </c>
      <c r="D1531" s="103" t="s">
        <v>1325</v>
      </c>
      <c r="E1531" s="2" t="s">
        <v>672</v>
      </c>
      <c r="F1531" s="2" t="s">
        <v>462</v>
      </c>
      <c r="G1531" s="3" t="s">
        <v>1217</v>
      </c>
      <c r="H1531" s="2" t="s">
        <v>1262</v>
      </c>
      <c r="I1531" s="2" t="s">
        <v>1263</v>
      </c>
      <c r="J1531" s="191"/>
      <c r="K1531" s="4" t="s">
        <v>9374</v>
      </c>
      <c r="L1531" s="192"/>
      <c r="M1531" s="21" t="s">
        <v>582</v>
      </c>
      <c r="O1531" s="146"/>
    </row>
    <row r="1532" spans="1:15" ht="56.25" customHeight="1">
      <c r="A1532" s="4" t="s">
        <v>1326</v>
      </c>
      <c r="B1532" s="3" t="s">
        <v>1327</v>
      </c>
      <c r="C1532" s="3" t="s">
        <v>1328</v>
      </c>
      <c r="D1532" s="103" t="s">
        <v>1329</v>
      </c>
      <c r="E1532" s="2" t="s">
        <v>672</v>
      </c>
      <c r="F1532" s="2" t="s">
        <v>462</v>
      </c>
      <c r="G1532" s="3" t="s">
        <v>1217</v>
      </c>
      <c r="H1532" s="2" t="s">
        <v>1262</v>
      </c>
      <c r="I1532" s="2" t="s">
        <v>1263</v>
      </c>
      <c r="J1532" s="187"/>
      <c r="K1532" s="4" t="s">
        <v>9374</v>
      </c>
      <c r="L1532" s="190"/>
      <c r="M1532" s="21" t="s">
        <v>582</v>
      </c>
      <c r="O1532" s="146"/>
    </row>
    <row r="1533" spans="1:15" ht="53.25" customHeight="1">
      <c r="A1533" s="4" t="s">
        <v>1330</v>
      </c>
      <c r="B1533" s="3" t="s">
        <v>766</v>
      </c>
      <c r="C1533" s="3" t="s">
        <v>1331</v>
      </c>
      <c r="D1533" s="103" t="s">
        <v>1332</v>
      </c>
      <c r="E1533" s="2" t="s">
        <v>672</v>
      </c>
      <c r="F1533" s="2" t="s">
        <v>462</v>
      </c>
      <c r="G1533" s="3" t="s">
        <v>1217</v>
      </c>
      <c r="H1533" s="2" t="s">
        <v>1262</v>
      </c>
      <c r="I1533" s="2" t="s">
        <v>1263</v>
      </c>
      <c r="J1533" s="187"/>
      <c r="K1533" s="4" t="s">
        <v>9374</v>
      </c>
      <c r="L1533" s="190"/>
      <c r="M1533" s="21" t="s">
        <v>582</v>
      </c>
      <c r="O1533" s="146"/>
    </row>
    <row r="1534" spans="1:15" ht="51.75" customHeight="1">
      <c r="A1534" s="4" t="s">
        <v>1333</v>
      </c>
      <c r="B1534" s="3" t="s">
        <v>1276</v>
      </c>
      <c r="C1534" s="3" t="s">
        <v>1334</v>
      </c>
      <c r="D1534" s="3" t="s">
        <v>1335</v>
      </c>
      <c r="E1534" s="2" t="s">
        <v>672</v>
      </c>
      <c r="F1534" s="2" t="s">
        <v>462</v>
      </c>
      <c r="G1534" s="3" t="s">
        <v>1217</v>
      </c>
      <c r="H1534" s="2" t="s">
        <v>1262</v>
      </c>
      <c r="I1534" s="2" t="s">
        <v>1263</v>
      </c>
      <c r="J1534" s="187"/>
      <c r="K1534" s="4" t="s">
        <v>9374</v>
      </c>
      <c r="L1534" s="190"/>
      <c r="M1534" s="21" t="s">
        <v>582</v>
      </c>
      <c r="O1534" s="146"/>
    </row>
    <row r="1535" spans="1:15" ht="72" customHeight="1">
      <c r="A1535" s="4" t="s">
        <v>1336</v>
      </c>
      <c r="B1535" s="3" t="s">
        <v>1276</v>
      </c>
      <c r="C1535" s="3" t="s">
        <v>1337</v>
      </c>
      <c r="D1535" s="3" t="s">
        <v>1338</v>
      </c>
      <c r="E1535" s="2" t="s">
        <v>672</v>
      </c>
      <c r="F1535" s="2" t="s">
        <v>462</v>
      </c>
      <c r="G1535" s="3" t="s">
        <v>1217</v>
      </c>
      <c r="H1535" s="2" t="s">
        <v>1262</v>
      </c>
      <c r="I1535" s="2" t="s">
        <v>1263</v>
      </c>
      <c r="J1535" s="187"/>
      <c r="K1535" s="4" t="s">
        <v>9374</v>
      </c>
      <c r="L1535" s="190"/>
      <c r="M1535" s="21" t="s">
        <v>582</v>
      </c>
      <c r="O1535" s="146"/>
    </row>
    <row r="1536" spans="1:15" ht="66.75" customHeight="1">
      <c r="A1536" s="4" t="s">
        <v>1339</v>
      </c>
      <c r="B1536" s="3" t="s">
        <v>766</v>
      </c>
      <c r="C1536" s="3" t="s">
        <v>1340</v>
      </c>
      <c r="D1536" s="3" t="s">
        <v>1341</v>
      </c>
      <c r="E1536" s="2" t="s">
        <v>672</v>
      </c>
      <c r="F1536" s="2" t="s">
        <v>462</v>
      </c>
      <c r="G1536" s="3" t="s">
        <v>1217</v>
      </c>
      <c r="H1536" s="2" t="s">
        <v>1262</v>
      </c>
      <c r="I1536" s="2" t="s">
        <v>1263</v>
      </c>
      <c r="J1536" s="187"/>
      <c r="K1536" s="4" t="s">
        <v>9374</v>
      </c>
      <c r="L1536" s="190"/>
      <c r="M1536" s="21" t="s">
        <v>582</v>
      </c>
      <c r="O1536" s="146"/>
    </row>
    <row r="1537" spans="1:15" ht="63.75" customHeight="1">
      <c r="A1537" s="4" t="s">
        <v>1342</v>
      </c>
      <c r="B1537" s="3" t="s">
        <v>766</v>
      </c>
      <c r="C1537" s="3" t="s">
        <v>1343</v>
      </c>
      <c r="D1537" s="3" t="s">
        <v>1344</v>
      </c>
      <c r="E1537" s="2" t="s">
        <v>672</v>
      </c>
      <c r="F1537" s="2" t="s">
        <v>462</v>
      </c>
      <c r="G1537" s="3" t="s">
        <v>1217</v>
      </c>
      <c r="H1537" s="2" t="s">
        <v>1262</v>
      </c>
      <c r="I1537" s="2" t="s">
        <v>1263</v>
      </c>
      <c r="J1537" s="187"/>
      <c r="K1537" s="4" t="s">
        <v>9374</v>
      </c>
      <c r="L1537" s="190"/>
      <c r="M1537" s="21" t="s">
        <v>582</v>
      </c>
      <c r="O1537" s="146"/>
    </row>
    <row r="1538" spans="1:15" ht="68.25" customHeight="1">
      <c r="A1538" s="4" t="s">
        <v>1345</v>
      </c>
      <c r="B1538" s="3" t="s">
        <v>1346</v>
      </c>
      <c r="C1538" s="3" t="s">
        <v>1347</v>
      </c>
      <c r="D1538" s="3" t="s">
        <v>1348</v>
      </c>
      <c r="E1538" s="2" t="s">
        <v>672</v>
      </c>
      <c r="F1538" s="2" t="s">
        <v>462</v>
      </c>
      <c r="G1538" s="3" t="s">
        <v>1217</v>
      </c>
      <c r="H1538" s="2" t="s">
        <v>1262</v>
      </c>
      <c r="I1538" s="2" t="s">
        <v>1263</v>
      </c>
      <c r="J1538" s="187"/>
      <c r="K1538" s="4" t="s">
        <v>9374</v>
      </c>
      <c r="L1538" s="190"/>
      <c r="M1538" s="21" t="s">
        <v>582</v>
      </c>
      <c r="O1538" s="146"/>
    </row>
    <row r="1539" spans="1:15" ht="63.75" customHeight="1">
      <c r="A1539" s="4" t="s">
        <v>1349</v>
      </c>
      <c r="B1539" s="3" t="s">
        <v>766</v>
      </c>
      <c r="C1539" s="3" t="s">
        <v>1350</v>
      </c>
      <c r="D1539" s="3" t="s">
        <v>1351</v>
      </c>
      <c r="E1539" s="2" t="s">
        <v>672</v>
      </c>
      <c r="F1539" s="2" t="s">
        <v>462</v>
      </c>
      <c r="G1539" s="3" t="s">
        <v>1217</v>
      </c>
      <c r="H1539" s="2" t="s">
        <v>1262</v>
      </c>
      <c r="I1539" s="2" t="s">
        <v>1263</v>
      </c>
      <c r="J1539" s="187"/>
      <c r="K1539" s="4" t="s">
        <v>9374</v>
      </c>
      <c r="L1539" s="190"/>
      <c r="M1539" s="21" t="s">
        <v>582</v>
      </c>
      <c r="O1539" s="146"/>
    </row>
    <row r="1540" spans="1:15" ht="56.25" customHeight="1">
      <c r="A1540" s="4" t="s">
        <v>1352</v>
      </c>
      <c r="B1540" s="24" t="s">
        <v>766</v>
      </c>
      <c r="C1540" s="24" t="s">
        <v>1353</v>
      </c>
      <c r="D1540" s="24" t="s">
        <v>1354</v>
      </c>
      <c r="E1540" s="2" t="s">
        <v>560</v>
      </c>
      <c r="F1540" s="2" t="s">
        <v>462</v>
      </c>
      <c r="G1540" s="2" t="s">
        <v>1217</v>
      </c>
      <c r="H1540" s="2" t="s">
        <v>1262</v>
      </c>
      <c r="I1540" s="2" t="s">
        <v>1263</v>
      </c>
      <c r="K1540" s="4" t="s">
        <v>9374</v>
      </c>
      <c r="L1540" s="103"/>
      <c r="M1540" s="21" t="s">
        <v>582</v>
      </c>
      <c r="O1540" s="146"/>
    </row>
    <row r="1541" spans="1:15" ht="36" customHeight="1">
      <c r="A1541" s="4" t="s">
        <v>1355</v>
      </c>
      <c r="B1541" s="24" t="s">
        <v>766</v>
      </c>
      <c r="C1541" s="24" t="s">
        <v>1356</v>
      </c>
      <c r="D1541" s="24" t="s">
        <v>1357</v>
      </c>
      <c r="E1541" s="2" t="s">
        <v>560</v>
      </c>
      <c r="F1541" s="2" t="s">
        <v>462</v>
      </c>
      <c r="G1541" s="2" t="s">
        <v>1217</v>
      </c>
      <c r="H1541" s="2" t="s">
        <v>1262</v>
      </c>
      <c r="I1541" s="2" t="s">
        <v>1263</v>
      </c>
      <c r="K1541" s="4" t="s">
        <v>9374</v>
      </c>
      <c r="L1541" s="103"/>
      <c r="M1541" s="21" t="s">
        <v>582</v>
      </c>
      <c r="O1541" s="146"/>
    </row>
    <row r="1542" spans="1:15" ht="45" customHeight="1">
      <c r="A1542" s="4" t="s">
        <v>1358</v>
      </c>
      <c r="B1542" s="24" t="s">
        <v>766</v>
      </c>
      <c r="C1542" s="24" t="s">
        <v>1359</v>
      </c>
      <c r="D1542" s="24"/>
      <c r="E1542" s="2" t="s">
        <v>560</v>
      </c>
      <c r="F1542" s="2" t="s">
        <v>462</v>
      </c>
      <c r="G1542" s="2" t="s">
        <v>1217</v>
      </c>
      <c r="H1542" s="2" t="s">
        <v>1262</v>
      </c>
      <c r="I1542" s="2" t="s">
        <v>1263</v>
      </c>
      <c r="K1542" s="4" t="s">
        <v>9374</v>
      </c>
      <c r="L1542" s="103"/>
      <c r="M1542" s="21" t="s">
        <v>582</v>
      </c>
      <c r="O1542" s="146"/>
    </row>
    <row r="1543" spans="1:15" ht="66" customHeight="1">
      <c r="A1543" s="4" t="s">
        <v>1360</v>
      </c>
      <c r="B1543" s="24" t="s">
        <v>766</v>
      </c>
      <c r="C1543" s="24" t="s">
        <v>1361</v>
      </c>
      <c r="D1543" s="24" t="s">
        <v>1362</v>
      </c>
      <c r="E1543" s="2" t="s">
        <v>560</v>
      </c>
      <c r="F1543" s="2" t="s">
        <v>462</v>
      </c>
      <c r="G1543" s="2" t="s">
        <v>1217</v>
      </c>
      <c r="H1543" s="2" t="s">
        <v>1262</v>
      </c>
      <c r="I1543" s="2" t="s">
        <v>1263</v>
      </c>
      <c r="K1543" s="4" t="s">
        <v>9374</v>
      </c>
      <c r="L1543" s="103"/>
      <c r="M1543" s="21" t="s">
        <v>582</v>
      </c>
      <c r="O1543" s="146"/>
    </row>
    <row r="1544" spans="1:15" ht="58.15" customHeight="1">
      <c r="A1544" s="4" t="s">
        <v>1363</v>
      </c>
      <c r="B1544" s="24" t="s">
        <v>1364</v>
      </c>
      <c r="C1544" s="24" t="s">
        <v>1365</v>
      </c>
      <c r="D1544" s="24" t="s">
        <v>1366</v>
      </c>
      <c r="E1544" s="2" t="s">
        <v>560</v>
      </c>
      <c r="F1544" s="2" t="s">
        <v>462</v>
      </c>
      <c r="G1544" s="2" t="s">
        <v>1217</v>
      </c>
      <c r="H1544" s="2" t="s">
        <v>1262</v>
      </c>
      <c r="I1544" s="2" t="s">
        <v>1263</v>
      </c>
      <c r="K1544" s="4" t="s">
        <v>9374</v>
      </c>
      <c r="L1544" s="103"/>
      <c r="M1544" s="21" t="s">
        <v>582</v>
      </c>
      <c r="O1544" s="146"/>
    </row>
    <row r="1545" spans="1:15" ht="66.75" customHeight="1">
      <c r="A1545" s="4" t="s">
        <v>1367</v>
      </c>
      <c r="B1545" s="24" t="s">
        <v>766</v>
      </c>
      <c r="C1545" s="24" t="s">
        <v>1368</v>
      </c>
      <c r="D1545" s="24" t="s">
        <v>1369</v>
      </c>
      <c r="E1545" s="2" t="s">
        <v>560</v>
      </c>
      <c r="F1545" s="2" t="s">
        <v>462</v>
      </c>
      <c r="G1545" s="2" t="s">
        <v>1217</v>
      </c>
      <c r="H1545" s="2" t="s">
        <v>1262</v>
      </c>
      <c r="I1545" s="2" t="s">
        <v>1263</v>
      </c>
      <c r="K1545" s="4" t="s">
        <v>9374</v>
      </c>
      <c r="L1545" s="103"/>
      <c r="M1545" s="21" t="s">
        <v>582</v>
      </c>
      <c r="O1545" s="146"/>
    </row>
    <row r="1546" spans="1:15" ht="69" customHeight="1">
      <c r="A1546" s="4" t="s">
        <v>1370</v>
      </c>
      <c r="B1546" s="24" t="s">
        <v>766</v>
      </c>
      <c r="C1546" s="24" t="s">
        <v>1371</v>
      </c>
      <c r="D1546" s="24" t="s">
        <v>1372</v>
      </c>
      <c r="E1546" s="2" t="s">
        <v>560</v>
      </c>
      <c r="F1546" s="2" t="s">
        <v>462</v>
      </c>
      <c r="G1546" s="2" t="s">
        <v>1217</v>
      </c>
      <c r="H1546" s="2" t="s">
        <v>1262</v>
      </c>
      <c r="I1546" s="2" t="s">
        <v>1263</v>
      </c>
      <c r="K1546" s="4" t="s">
        <v>9374</v>
      </c>
      <c r="L1546" s="103"/>
      <c r="M1546" s="21" t="s">
        <v>582</v>
      </c>
      <c r="O1546" s="146"/>
    </row>
    <row r="1547" spans="1:15" ht="54.75" customHeight="1">
      <c r="A1547" s="4" t="s">
        <v>1373</v>
      </c>
      <c r="B1547" s="24" t="s">
        <v>766</v>
      </c>
      <c r="C1547" s="24" t="s">
        <v>1374</v>
      </c>
      <c r="D1547" s="24" t="s">
        <v>1375</v>
      </c>
      <c r="E1547" s="2" t="s">
        <v>560</v>
      </c>
      <c r="F1547" s="2" t="s">
        <v>462</v>
      </c>
      <c r="G1547" s="2" t="s">
        <v>1217</v>
      </c>
      <c r="H1547" s="2" t="s">
        <v>1262</v>
      </c>
      <c r="I1547" s="2" t="s">
        <v>1263</v>
      </c>
      <c r="K1547" s="4" t="s">
        <v>9374</v>
      </c>
      <c r="L1547" s="103"/>
      <c r="M1547" s="21" t="s">
        <v>582</v>
      </c>
      <c r="O1547" s="146"/>
    </row>
    <row r="1548" spans="1:15" ht="55.15" customHeight="1">
      <c r="A1548" s="4" t="s">
        <v>1376</v>
      </c>
      <c r="B1548" s="24" t="s">
        <v>766</v>
      </c>
      <c r="C1548" s="24" t="s">
        <v>1377</v>
      </c>
      <c r="D1548" s="24" t="s">
        <v>1378</v>
      </c>
      <c r="E1548" s="2" t="s">
        <v>560</v>
      </c>
      <c r="F1548" s="2" t="s">
        <v>462</v>
      </c>
      <c r="G1548" s="2" t="s">
        <v>1217</v>
      </c>
      <c r="H1548" s="2" t="s">
        <v>1262</v>
      </c>
      <c r="I1548" s="2" t="s">
        <v>1263</v>
      </c>
      <c r="K1548" s="4" t="s">
        <v>9374</v>
      </c>
      <c r="L1548" s="103"/>
      <c r="M1548" s="21" t="s">
        <v>582</v>
      </c>
      <c r="O1548" s="146"/>
    </row>
    <row r="1549" spans="1:15" ht="57" customHeight="1">
      <c r="A1549" s="4" t="s">
        <v>1379</v>
      </c>
      <c r="B1549" s="24" t="s">
        <v>1229</v>
      </c>
      <c r="C1549" s="24" t="s">
        <v>1380</v>
      </c>
      <c r="D1549" s="24" t="s">
        <v>1381</v>
      </c>
      <c r="E1549" s="2" t="s">
        <v>560</v>
      </c>
      <c r="F1549" s="2" t="s">
        <v>462</v>
      </c>
      <c r="G1549" s="2" t="s">
        <v>1217</v>
      </c>
      <c r="H1549" s="2" t="s">
        <v>1262</v>
      </c>
      <c r="I1549" s="2" t="s">
        <v>1263</v>
      </c>
      <c r="K1549" s="4" t="s">
        <v>9374</v>
      </c>
      <c r="L1549" s="103"/>
      <c r="M1549" s="21" t="s">
        <v>582</v>
      </c>
      <c r="O1549" s="146"/>
    </row>
    <row r="1550" spans="1:15" ht="73.150000000000006" customHeight="1">
      <c r="A1550" s="4" t="s">
        <v>1382</v>
      </c>
      <c r="B1550" s="24" t="s">
        <v>1383</v>
      </c>
      <c r="C1550" s="24" t="s">
        <v>1384</v>
      </c>
      <c r="D1550" s="24" t="s">
        <v>1385</v>
      </c>
      <c r="E1550" s="2" t="s">
        <v>560</v>
      </c>
      <c r="F1550" s="2" t="s">
        <v>462</v>
      </c>
      <c r="G1550" s="2" t="s">
        <v>1217</v>
      </c>
      <c r="H1550" s="2" t="s">
        <v>1262</v>
      </c>
      <c r="I1550" s="2" t="s">
        <v>1263</v>
      </c>
      <c r="K1550" s="4" t="s">
        <v>9374</v>
      </c>
      <c r="L1550" s="103"/>
      <c r="M1550" s="21" t="s">
        <v>582</v>
      </c>
      <c r="O1550" s="146"/>
    </row>
    <row r="1551" spans="1:15" ht="67.150000000000006" customHeight="1">
      <c r="A1551" s="4" t="s">
        <v>1386</v>
      </c>
      <c r="B1551" s="24" t="s">
        <v>766</v>
      </c>
      <c r="C1551" s="24" t="s">
        <v>1387</v>
      </c>
      <c r="D1551" s="24" t="s">
        <v>1388</v>
      </c>
      <c r="E1551" s="2" t="s">
        <v>560</v>
      </c>
      <c r="F1551" s="2" t="s">
        <v>462</v>
      </c>
      <c r="G1551" s="2" t="s">
        <v>1217</v>
      </c>
      <c r="H1551" s="2" t="s">
        <v>1262</v>
      </c>
      <c r="I1551" s="2" t="s">
        <v>1263</v>
      </c>
      <c r="K1551" s="4" t="s">
        <v>9374</v>
      </c>
      <c r="L1551" s="103"/>
      <c r="M1551" s="21" t="s">
        <v>582</v>
      </c>
      <c r="O1551" s="146"/>
    </row>
    <row r="1552" spans="1:15" ht="84" customHeight="1">
      <c r="A1552" s="4" t="s">
        <v>1389</v>
      </c>
      <c r="B1552" s="24" t="s">
        <v>766</v>
      </c>
      <c r="C1552" s="24" t="s">
        <v>1390</v>
      </c>
      <c r="D1552" s="24" t="s">
        <v>1391</v>
      </c>
      <c r="E1552" s="2" t="s">
        <v>560</v>
      </c>
      <c r="F1552" s="2" t="s">
        <v>462</v>
      </c>
      <c r="G1552" s="2" t="s">
        <v>1217</v>
      </c>
      <c r="H1552" s="2" t="s">
        <v>1262</v>
      </c>
      <c r="I1552" s="2" t="s">
        <v>1263</v>
      </c>
      <c r="K1552" s="4" t="s">
        <v>9374</v>
      </c>
      <c r="L1552" s="103"/>
      <c r="M1552" s="21" t="s">
        <v>582</v>
      </c>
      <c r="O1552" s="146"/>
    </row>
    <row r="1553" spans="1:15" ht="51" customHeight="1">
      <c r="A1553" s="4" t="s">
        <v>1392</v>
      </c>
      <c r="B1553" s="24" t="s">
        <v>766</v>
      </c>
      <c r="C1553" s="24" t="s">
        <v>1393</v>
      </c>
      <c r="D1553" s="24" t="s">
        <v>1394</v>
      </c>
      <c r="E1553" s="2" t="s">
        <v>560</v>
      </c>
      <c r="F1553" s="2" t="s">
        <v>462</v>
      </c>
      <c r="G1553" s="2" t="s">
        <v>1217</v>
      </c>
      <c r="H1553" s="2" t="s">
        <v>1262</v>
      </c>
      <c r="I1553" s="2" t="s">
        <v>1263</v>
      </c>
      <c r="K1553" s="4" t="s">
        <v>9374</v>
      </c>
      <c r="L1553" s="103"/>
      <c r="M1553" s="21" t="s">
        <v>582</v>
      </c>
      <c r="O1553" s="146"/>
    </row>
    <row r="1554" spans="1:15" ht="80.25" customHeight="1">
      <c r="A1554" s="4" t="s">
        <v>1395</v>
      </c>
      <c r="B1554" s="24" t="s">
        <v>766</v>
      </c>
      <c r="C1554" s="24" t="s">
        <v>1396</v>
      </c>
      <c r="D1554" s="24" t="s">
        <v>1397</v>
      </c>
      <c r="E1554" s="2" t="s">
        <v>560</v>
      </c>
      <c r="F1554" s="2" t="s">
        <v>462</v>
      </c>
      <c r="G1554" s="2" t="s">
        <v>1217</v>
      </c>
      <c r="H1554" s="2" t="s">
        <v>1262</v>
      </c>
      <c r="I1554" s="2" t="s">
        <v>1263</v>
      </c>
      <c r="K1554" s="4" t="s">
        <v>9374</v>
      </c>
      <c r="L1554" s="103"/>
      <c r="M1554" s="21" t="s">
        <v>582</v>
      </c>
      <c r="O1554" s="146"/>
    </row>
    <row r="1555" spans="1:15" ht="60" customHeight="1">
      <c r="A1555" s="4" t="s">
        <v>1398</v>
      </c>
      <c r="B1555" s="24" t="s">
        <v>495</v>
      </c>
      <c r="C1555" s="24" t="s">
        <v>9487</v>
      </c>
      <c r="D1555" s="24" t="s">
        <v>1399</v>
      </c>
      <c r="E1555" s="2" t="s">
        <v>560</v>
      </c>
      <c r="F1555" s="2" t="s">
        <v>462</v>
      </c>
      <c r="G1555" s="2" t="s">
        <v>1217</v>
      </c>
      <c r="H1555" s="2" t="s">
        <v>1262</v>
      </c>
      <c r="I1555" s="2" t="s">
        <v>1263</v>
      </c>
      <c r="K1555" s="2"/>
      <c r="L1555" s="103"/>
      <c r="M1555" s="21" t="s">
        <v>582</v>
      </c>
      <c r="O1555" s="146"/>
    </row>
    <row r="1556" spans="1:15" ht="45.75" customHeight="1">
      <c r="A1556" s="4" t="s">
        <v>1400</v>
      </c>
      <c r="B1556" s="24" t="s">
        <v>766</v>
      </c>
      <c r="C1556" s="24" t="s">
        <v>1401</v>
      </c>
      <c r="D1556" s="24" t="s">
        <v>1402</v>
      </c>
      <c r="E1556" s="2" t="s">
        <v>560</v>
      </c>
      <c r="F1556" s="2" t="s">
        <v>462</v>
      </c>
      <c r="G1556" s="2" t="s">
        <v>1217</v>
      </c>
      <c r="H1556" s="2" t="s">
        <v>1262</v>
      </c>
      <c r="I1556" s="2" t="s">
        <v>1263</v>
      </c>
      <c r="K1556" s="4" t="s">
        <v>9374</v>
      </c>
      <c r="L1556" s="103"/>
      <c r="M1556" s="21" t="s">
        <v>582</v>
      </c>
      <c r="O1556" s="146"/>
    </row>
    <row r="1557" spans="1:15" ht="70.5" customHeight="1">
      <c r="A1557" s="4" t="s">
        <v>1403</v>
      </c>
      <c r="B1557" s="24" t="s">
        <v>1229</v>
      </c>
      <c r="C1557" s="24" t="s">
        <v>1404</v>
      </c>
      <c r="D1557" s="24" t="s">
        <v>1405</v>
      </c>
      <c r="E1557" s="2" t="s">
        <v>560</v>
      </c>
      <c r="F1557" s="2" t="s">
        <v>462</v>
      </c>
      <c r="G1557" s="2" t="s">
        <v>1217</v>
      </c>
      <c r="H1557" s="2" t="s">
        <v>1262</v>
      </c>
      <c r="I1557" s="2" t="s">
        <v>1263</v>
      </c>
      <c r="K1557" s="4" t="s">
        <v>9374</v>
      </c>
      <c r="L1557" s="103"/>
      <c r="M1557" s="21" t="s">
        <v>582</v>
      </c>
      <c r="O1557" s="146"/>
    </row>
    <row r="1558" spans="1:15" ht="66.75" customHeight="1">
      <c r="A1558" s="4" t="s">
        <v>1406</v>
      </c>
      <c r="B1558" s="24" t="s">
        <v>766</v>
      </c>
      <c r="C1558" s="24" t="s">
        <v>1407</v>
      </c>
      <c r="D1558" s="24" t="s">
        <v>1408</v>
      </c>
      <c r="E1558" s="2" t="s">
        <v>560</v>
      </c>
      <c r="F1558" s="2" t="s">
        <v>462</v>
      </c>
      <c r="G1558" s="2" t="s">
        <v>1217</v>
      </c>
      <c r="H1558" s="2" t="s">
        <v>1262</v>
      </c>
      <c r="I1558" s="2" t="s">
        <v>1263</v>
      </c>
      <c r="K1558" s="4" t="s">
        <v>9374</v>
      </c>
      <c r="L1558" s="103"/>
      <c r="M1558" s="21" t="s">
        <v>582</v>
      </c>
      <c r="O1558" s="146"/>
    </row>
    <row r="1559" spans="1:15" ht="57.75" customHeight="1">
      <c r="A1559" s="4" t="s">
        <v>1409</v>
      </c>
      <c r="B1559" s="24" t="s">
        <v>766</v>
      </c>
      <c r="C1559" s="24" t="s">
        <v>1410</v>
      </c>
      <c r="D1559" s="24" t="s">
        <v>1411</v>
      </c>
      <c r="E1559" s="2" t="s">
        <v>560</v>
      </c>
      <c r="F1559" s="2" t="s">
        <v>462</v>
      </c>
      <c r="G1559" s="2" t="s">
        <v>1217</v>
      </c>
      <c r="H1559" s="2" t="s">
        <v>1262</v>
      </c>
      <c r="I1559" s="2" t="s">
        <v>1263</v>
      </c>
      <c r="K1559" s="4" t="s">
        <v>9374</v>
      </c>
      <c r="L1559" s="103"/>
      <c r="M1559" s="21" t="s">
        <v>582</v>
      </c>
      <c r="O1559" s="146"/>
    </row>
    <row r="1560" spans="1:15" ht="57.75" customHeight="1">
      <c r="A1560" s="4" t="s">
        <v>1412</v>
      </c>
      <c r="B1560" s="24" t="s">
        <v>1413</v>
      </c>
      <c r="C1560" s="24" t="s">
        <v>1414</v>
      </c>
      <c r="D1560" s="24" t="s">
        <v>1415</v>
      </c>
      <c r="E1560" s="2" t="s">
        <v>560</v>
      </c>
      <c r="F1560" s="2" t="s">
        <v>462</v>
      </c>
      <c r="G1560" s="2" t="s">
        <v>1217</v>
      </c>
      <c r="H1560" s="2" t="s">
        <v>1262</v>
      </c>
      <c r="I1560" s="2" t="s">
        <v>1263</v>
      </c>
      <c r="K1560" s="2"/>
      <c r="L1560" s="103"/>
      <c r="M1560" s="21" t="s">
        <v>582</v>
      </c>
      <c r="O1560" s="146"/>
    </row>
    <row r="1561" spans="1:15" ht="54" customHeight="1">
      <c r="A1561" s="7" t="s">
        <v>1416</v>
      </c>
      <c r="B1561" s="158" t="s">
        <v>1417</v>
      </c>
      <c r="C1561" s="1" t="s">
        <v>1418</v>
      </c>
      <c r="D1561" s="2"/>
      <c r="E1561" s="2" t="s">
        <v>566</v>
      </c>
      <c r="F1561" s="2" t="s">
        <v>462</v>
      </c>
      <c r="G1561" s="2" t="s">
        <v>1217</v>
      </c>
      <c r="H1561" s="148" t="s">
        <v>1419</v>
      </c>
      <c r="I1561" s="148" t="s">
        <v>1419</v>
      </c>
      <c r="L1561" s="5"/>
      <c r="M1561" s="147" t="s">
        <v>1420</v>
      </c>
      <c r="O1561" s="146"/>
    </row>
    <row r="1562" spans="1:15" ht="51.75" customHeight="1">
      <c r="A1562" s="7" t="s">
        <v>1421</v>
      </c>
      <c r="B1562" s="2" t="s">
        <v>1422</v>
      </c>
      <c r="C1562" s="4" t="s">
        <v>1423</v>
      </c>
      <c r="D1562" s="3"/>
      <c r="E1562" s="2" t="s">
        <v>566</v>
      </c>
      <c r="F1562" s="2" t="s">
        <v>462</v>
      </c>
      <c r="G1562" s="2" t="s">
        <v>1217</v>
      </c>
      <c r="H1562" s="7" t="s">
        <v>1424</v>
      </c>
      <c r="I1562" s="7" t="s">
        <v>1249</v>
      </c>
      <c r="J1562" s="7" t="s">
        <v>1250</v>
      </c>
      <c r="L1562" s="5"/>
      <c r="M1562" s="21" t="s">
        <v>642</v>
      </c>
      <c r="O1562" s="146"/>
    </row>
    <row r="1563" spans="1:15" ht="59.25" customHeight="1">
      <c r="A1563" s="7" t="s">
        <v>1425</v>
      </c>
      <c r="B1563" s="2" t="s">
        <v>1426</v>
      </c>
      <c r="C1563" s="4" t="s">
        <v>1427</v>
      </c>
      <c r="D1563" s="161"/>
      <c r="E1563" s="2" t="s">
        <v>566</v>
      </c>
      <c r="F1563" s="2" t="s">
        <v>462</v>
      </c>
      <c r="G1563" s="2" t="s">
        <v>1217</v>
      </c>
      <c r="H1563" s="7" t="s">
        <v>1428</v>
      </c>
      <c r="I1563" s="7" t="s">
        <v>1249</v>
      </c>
      <c r="J1563" s="7" t="s">
        <v>1250</v>
      </c>
      <c r="L1563" s="5"/>
      <c r="M1563" s="21" t="s">
        <v>768</v>
      </c>
      <c r="O1563" s="146"/>
    </row>
    <row r="1564" spans="1:15" ht="66.75" customHeight="1">
      <c r="A1564" s="155" t="s">
        <v>1429</v>
      </c>
      <c r="B1564" s="2" t="s">
        <v>1430</v>
      </c>
      <c r="C1564" s="6" t="s">
        <v>1431</v>
      </c>
      <c r="D1564" s="2" t="s">
        <v>1432</v>
      </c>
      <c r="E1564" s="2" t="s">
        <v>855</v>
      </c>
      <c r="F1564" s="2" t="s">
        <v>462</v>
      </c>
      <c r="G1564" s="2" t="s">
        <v>1217</v>
      </c>
      <c r="H1564" s="4" t="s">
        <v>1433</v>
      </c>
      <c r="I1564" s="7" t="s">
        <v>1249</v>
      </c>
      <c r="J1564" s="7" t="s">
        <v>1250</v>
      </c>
      <c r="K1564" s="150"/>
      <c r="L1564" s="5"/>
      <c r="M1564" s="21" t="s">
        <v>582</v>
      </c>
      <c r="O1564" s="146"/>
    </row>
    <row r="1565" spans="1:15" ht="47.25" customHeight="1">
      <c r="A1565" s="155" t="s">
        <v>1434</v>
      </c>
      <c r="B1565" s="2" t="s">
        <v>1430</v>
      </c>
      <c r="C1565" s="6" t="s">
        <v>1435</v>
      </c>
      <c r="D1565" s="174" t="s">
        <v>1436</v>
      </c>
      <c r="E1565" s="2" t="s">
        <v>855</v>
      </c>
      <c r="F1565" s="2" t="s">
        <v>462</v>
      </c>
      <c r="G1565" s="2" t="s">
        <v>1217</v>
      </c>
      <c r="H1565" s="2" t="s">
        <v>1437</v>
      </c>
      <c r="I1565" s="7" t="s">
        <v>1249</v>
      </c>
      <c r="J1565" s="7" t="s">
        <v>1250</v>
      </c>
      <c r="K1565" s="150"/>
      <c r="L1565" s="5"/>
      <c r="M1565" s="21" t="s">
        <v>582</v>
      </c>
      <c r="O1565" s="146"/>
    </row>
    <row r="1566" spans="1:15" ht="59.25" customHeight="1">
      <c r="A1566" s="7" t="s">
        <v>1438</v>
      </c>
      <c r="B1566" s="23" t="s">
        <v>1439</v>
      </c>
      <c r="C1566" s="3" t="s">
        <v>1440</v>
      </c>
      <c r="D1566" s="174" t="s">
        <v>1441</v>
      </c>
      <c r="E1566" s="156" t="s">
        <v>1442</v>
      </c>
      <c r="F1566" s="2" t="s">
        <v>462</v>
      </c>
      <c r="G1566" s="157" t="s">
        <v>1217</v>
      </c>
      <c r="H1566" s="23" t="s">
        <v>1443</v>
      </c>
      <c r="I1566" s="1" t="s">
        <v>1444</v>
      </c>
      <c r="L1566" s="136" t="s">
        <v>1445</v>
      </c>
      <c r="M1566" s="147" t="s">
        <v>921</v>
      </c>
      <c r="N1566" s="181"/>
      <c r="O1566" s="146"/>
    </row>
    <row r="1567" spans="1:15" ht="68.25" customHeight="1">
      <c r="A1567" s="7" t="s">
        <v>1446</v>
      </c>
      <c r="B1567" s="23" t="s">
        <v>1439</v>
      </c>
      <c r="C1567" s="3" t="s">
        <v>1447</v>
      </c>
      <c r="D1567" s="174"/>
      <c r="E1567" s="156" t="s">
        <v>1442</v>
      </c>
      <c r="F1567" s="2" t="s">
        <v>462</v>
      </c>
      <c r="G1567" s="157" t="s">
        <v>1217</v>
      </c>
      <c r="H1567" s="23" t="s">
        <v>1443</v>
      </c>
      <c r="I1567" s="1" t="s">
        <v>1444</v>
      </c>
      <c r="L1567" s="5"/>
      <c r="M1567" s="147" t="s">
        <v>921</v>
      </c>
      <c r="N1567" s="181"/>
      <c r="O1567" s="146"/>
    </row>
    <row r="1568" spans="1:15" ht="45" customHeight="1">
      <c r="A1568" s="7" t="s">
        <v>1448</v>
      </c>
      <c r="B1568" s="7" t="s">
        <v>1413</v>
      </c>
      <c r="C1568" s="8" t="s">
        <v>1449</v>
      </c>
      <c r="D1568" s="4"/>
      <c r="E1568" s="7" t="s">
        <v>764</v>
      </c>
      <c r="F1568" s="2" t="s">
        <v>462</v>
      </c>
      <c r="G1568" s="157" t="s">
        <v>1217</v>
      </c>
      <c r="H1568" s="178" t="s">
        <v>1450</v>
      </c>
      <c r="I1568" s="3" t="s">
        <v>1451</v>
      </c>
      <c r="J1568" s="174"/>
      <c r="K1568" s="174"/>
      <c r="L1568" s="174"/>
      <c r="M1568" s="3" t="s">
        <v>921</v>
      </c>
      <c r="N1568" s="174"/>
      <c r="O1568" s="146"/>
    </row>
    <row r="1569" spans="1:15" ht="42.75" customHeight="1">
      <c r="A1569" s="7" t="s">
        <v>1452</v>
      </c>
      <c r="B1569" s="7" t="s">
        <v>1413</v>
      </c>
      <c r="C1569" s="8" t="s">
        <v>1453</v>
      </c>
      <c r="D1569" s="4"/>
      <c r="E1569" s="7" t="s">
        <v>764</v>
      </c>
      <c r="F1569" s="2" t="s">
        <v>462</v>
      </c>
      <c r="G1569" s="157" t="s">
        <v>1217</v>
      </c>
      <c r="H1569" s="178" t="s">
        <v>1450</v>
      </c>
      <c r="I1569" s="3" t="s">
        <v>1451</v>
      </c>
      <c r="J1569" s="174"/>
      <c r="K1569" s="174"/>
      <c r="L1569" s="174"/>
      <c r="M1569" s="3" t="s">
        <v>921</v>
      </c>
      <c r="N1569" s="174"/>
      <c r="O1569" s="146"/>
    </row>
    <row r="1570" spans="1:15" ht="44.25" customHeight="1">
      <c r="A1570" s="7" t="s">
        <v>1454</v>
      </c>
      <c r="B1570" s="7" t="s">
        <v>766</v>
      </c>
      <c r="C1570" s="8" t="s">
        <v>1455</v>
      </c>
      <c r="D1570" s="4"/>
      <c r="E1570" s="7" t="s">
        <v>1456</v>
      </c>
      <c r="F1570" s="2" t="s">
        <v>462</v>
      </c>
      <c r="G1570" s="157" t="s">
        <v>1217</v>
      </c>
      <c r="H1570" s="178" t="s">
        <v>1450</v>
      </c>
      <c r="I1570" s="3" t="s">
        <v>1451</v>
      </c>
      <c r="J1570" s="174"/>
      <c r="K1570" s="174"/>
      <c r="L1570" s="174"/>
      <c r="M1570" s="4" t="s">
        <v>744</v>
      </c>
      <c r="N1570" s="174"/>
      <c r="O1570" s="146"/>
    </row>
    <row r="1571" spans="1:15" ht="42" customHeight="1">
      <c r="A1571" s="7" t="s">
        <v>1457</v>
      </c>
      <c r="B1571" s="7" t="s">
        <v>766</v>
      </c>
      <c r="C1571" s="8" t="s">
        <v>1458</v>
      </c>
      <c r="D1571" s="4"/>
      <c r="E1571" s="7" t="s">
        <v>1456</v>
      </c>
      <c r="F1571" s="2" t="s">
        <v>462</v>
      </c>
      <c r="G1571" s="157" t="s">
        <v>1217</v>
      </c>
      <c r="H1571" s="178" t="s">
        <v>1450</v>
      </c>
      <c r="I1571" s="3" t="s">
        <v>1451</v>
      </c>
      <c r="J1571" s="174"/>
      <c r="K1571" s="174"/>
      <c r="L1571" s="174"/>
      <c r="M1571" s="4" t="s">
        <v>744</v>
      </c>
      <c r="N1571" s="174"/>
      <c r="O1571" s="146"/>
    </row>
    <row r="1572" spans="1:15" ht="50.25" customHeight="1">
      <c r="A1572" s="7" t="s">
        <v>1459</v>
      </c>
      <c r="B1572" s="7" t="s">
        <v>766</v>
      </c>
      <c r="C1572" s="8" t="s">
        <v>1460</v>
      </c>
      <c r="D1572" s="7"/>
      <c r="E1572" s="7" t="s">
        <v>1461</v>
      </c>
      <c r="F1572" s="2" t="s">
        <v>462</v>
      </c>
      <c r="G1572" s="157" t="s">
        <v>1217</v>
      </c>
      <c r="H1572" s="178" t="s">
        <v>1450</v>
      </c>
      <c r="I1572" s="158" t="s">
        <v>133</v>
      </c>
      <c r="J1572" s="147" t="s">
        <v>1462</v>
      </c>
      <c r="K1572" s="7"/>
      <c r="L1572" s="7"/>
      <c r="M1572" s="3" t="s">
        <v>562</v>
      </c>
      <c r="N1572" s="7"/>
      <c r="O1572" s="146"/>
    </row>
    <row r="1573" spans="1:15" ht="50.25" customHeight="1">
      <c r="A1573" s="7" t="s">
        <v>1463</v>
      </c>
      <c r="B1573" s="7" t="s">
        <v>766</v>
      </c>
      <c r="C1573" s="8" t="s">
        <v>1464</v>
      </c>
      <c r="D1573" s="7" t="s">
        <v>1465</v>
      </c>
      <c r="E1573" s="7" t="s">
        <v>1461</v>
      </c>
      <c r="F1573" s="2" t="s">
        <v>462</v>
      </c>
      <c r="G1573" s="157" t="s">
        <v>1217</v>
      </c>
      <c r="H1573" s="178" t="s">
        <v>1450</v>
      </c>
      <c r="I1573" s="158" t="s">
        <v>133</v>
      </c>
      <c r="J1573" s="147" t="s">
        <v>1462</v>
      </c>
      <c r="K1573" s="7"/>
      <c r="L1573" s="7"/>
      <c r="M1573" s="3" t="s">
        <v>744</v>
      </c>
      <c r="N1573" s="7"/>
      <c r="O1573" s="146"/>
    </row>
    <row r="1574" spans="1:15" ht="65.25" customHeight="1">
      <c r="A1574" s="7" t="s">
        <v>1466</v>
      </c>
      <c r="B1574" s="7" t="s">
        <v>766</v>
      </c>
      <c r="C1574" s="8" t="s">
        <v>1467</v>
      </c>
      <c r="D1574" s="7" t="s">
        <v>1468</v>
      </c>
      <c r="E1574" s="7" t="s">
        <v>1461</v>
      </c>
      <c r="F1574" s="2" t="s">
        <v>462</v>
      </c>
      <c r="G1574" s="157" t="s">
        <v>1217</v>
      </c>
      <c r="H1574" s="178" t="s">
        <v>1450</v>
      </c>
      <c r="I1574" s="158" t="s">
        <v>133</v>
      </c>
      <c r="J1574" s="147" t="s">
        <v>1462</v>
      </c>
      <c r="K1574" s="7"/>
      <c r="L1574" s="7"/>
      <c r="M1574" s="4" t="s">
        <v>744</v>
      </c>
      <c r="N1574" s="7"/>
      <c r="O1574" s="146"/>
    </row>
    <row r="1575" spans="1:15" ht="65.25" customHeight="1">
      <c r="A1575" s="7" t="s">
        <v>1469</v>
      </c>
      <c r="B1575" s="7" t="s">
        <v>766</v>
      </c>
      <c r="C1575" s="8" t="s">
        <v>1470</v>
      </c>
      <c r="D1575" s="7" t="s">
        <v>1471</v>
      </c>
      <c r="E1575" s="7" t="s">
        <v>1461</v>
      </c>
      <c r="F1575" s="2" t="s">
        <v>462</v>
      </c>
      <c r="G1575" s="157" t="s">
        <v>1217</v>
      </c>
      <c r="H1575" s="178" t="s">
        <v>1450</v>
      </c>
      <c r="I1575" s="158" t="s">
        <v>133</v>
      </c>
      <c r="J1575" s="147" t="s">
        <v>1462</v>
      </c>
      <c r="K1575" s="7"/>
      <c r="L1575" s="7"/>
      <c r="M1575" s="4" t="s">
        <v>744</v>
      </c>
      <c r="N1575" s="7"/>
      <c r="O1575" s="146"/>
    </row>
    <row r="1576" spans="1:15" ht="47.25" customHeight="1">
      <c r="A1576" s="7" t="s">
        <v>1472</v>
      </c>
      <c r="B1576" s="7" t="s">
        <v>766</v>
      </c>
      <c r="C1576" s="8" t="s">
        <v>1473</v>
      </c>
      <c r="D1576" s="7" t="s">
        <v>1474</v>
      </c>
      <c r="E1576" s="7" t="s">
        <v>1461</v>
      </c>
      <c r="F1576" s="2" t="s">
        <v>462</v>
      </c>
      <c r="G1576" s="157" t="s">
        <v>1217</v>
      </c>
      <c r="H1576" s="178" t="s">
        <v>1450</v>
      </c>
      <c r="I1576" s="158" t="s">
        <v>133</v>
      </c>
      <c r="J1576" s="147" t="s">
        <v>1462</v>
      </c>
      <c r="K1576" s="7"/>
      <c r="L1576" s="7"/>
      <c r="M1576" s="4" t="s">
        <v>744</v>
      </c>
      <c r="N1576" s="7"/>
      <c r="O1576" s="146"/>
    </row>
    <row r="1577" spans="1:15" ht="48" customHeight="1">
      <c r="A1577" s="7" t="s">
        <v>1475</v>
      </c>
      <c r="B1577" s="7" t="s">
        <v>766</v>
      </c>
      <c r="C1577" s="8" t="s">
        <v>1476</v>
      </c>
      <c r="D1577" s="7"/>
      <c r="E1577" s="7" t="s">
        <v>1461</v>
      </c>
      <c r="F1577" s="2" t="s">
        <v>462</v>
      </c>
      <c r="G1577" s="157" t="s">
        <v>1217</v>
      </c>
      <c r="H1577" s="178" t="s">
        <v>1450</v>
      </c>
      <c r="I1577" s="158" t="s">
        <v>133</v>
      </c>
      <c r="J1577" s="147" t="s">
        <v>1462</v>
      </c>
      <c r="K1577" s="7"/>
      <c r="L1577" s="7"/>
      <c r="M1577" s="4" t="s">
        <v>744</v>
      </c>
      <c r="N1577" s="7"/>
      <c r="O1577" s="146"/>
    </row>
    <row r="1578" spans="1:15" ht="65.25" customHeight="1">
      <c r="A1578" s="7" t="s">
        <v>1477</v>
      </c>
      <c r="B1578" s="7" t="s">
        <v>766</v>
      </c>
      <c r="C1578" s="8" t="s">
        <v>1478</v>
      </c>
      <c r="D1578" s="7" t="s">
        <v>1479</v>
      </c>
      <c r="E1578" s="7" t="s">
        <v>1461</v>
      </c>
      <c r="F1578" s="2" t="s">
        <v>462</v>
      </c>
      <c r="G1578" s="157" t="s">
        <v>1217</v>
      </c>
      <c r="H1578" s="178" t="s">
        <v>1450</v>
      </c>
      <c r="I1578" s="158" t="s">
        <v>133</v>
      </c>
      <c r="J1578" s="147" t="s">
        <v>1462</v>
      </c>
      <c r="K1578" s="7"/>
      <c r="L1578" s="7"/>
      <c r="M1578" s="4" t="s">
        <v>744</v>
      </c>
      <c r="N1578" s="7"/>
      <c r="O1578" s="146"/>
    </row>
    <row r="1579" spans="1:15" ht="49.5" customHeight="1">
      <c r="A1579" s="7" t="s">
        <v>1480</v>
      </c>
      <c r="B1579" s="7" t="s">
        <v>766</v>
      </c>
      <c r="C1579" s="8" t="s">
        <v>1481</v>
      </c>
      <c r="D1579" s="7" t="s">
        <v>1482</v>
      </c>
      <c r="E1579" s="7" t="s">
        <v>1461</v>
      </c>
      <c r="F1579" s="2" t="s">
        <v>462</v>
      </c>
      <c r="G1579" s="157" t="s">
        <v>1217</v>
      </c>
      <c r="H1579" s="178" t="s">
        <v>1450</v>
      </c>
      <c r="I1579" s="158" t="s">
        <v>133</v>
      </c>
      <c r="J1579" s="147" t="s">
        <v>1462</v>
      </c>
      <c r="K1579" s="7"/>
      <c r="L1579" s="7"/>
      <c r="M1579" s="4" t="s">
        <v>744</v>
      </c>
      <c r="N1579" s="7"/>
      <c r="O1579" s="146"/>
    </row>
    <row r="1580" spans="1:15" ht="65.25" customHeight="1">
      <c r="A1580" s="7" t="s">
        <v>1483</v>
      </c>
      <c r="B1580" s="7" t="s">
        <v>766</v>
      </c>
      <c r="C1580" s="8" t="s">
        <v>1484</v>
      </c>
      <c r="D1580" s="7" t="s">
        <v>1485</v>
      </c>
      <c r="E1580" s="7" t="s">
        <v>1461</v>
      </c>
      <c r="F1580" s="2" t="s">
        <v>462</v>
      </c>
      <c r="G1580" s="157" t="s">
        <v>1217</v>
      </c>
      <c r="H1580" s="178" t="s">
        <v>1450</v>
      </c>
      <c r="I1580" s="158" t="s">
        <v>133</v>
      </c>
      <c r="J1580" s="147" t="s">
        <v>1462</v>
      </c>
      <c r="K1580" s="7"/>
      <c r="L1580" s="7"/>
      <c r="M1580" s="4" t="s">
        <v>744</v>
      </c>
      <c r="N1580" s="7"/>
      <c r="O1580" s="146"/>
    </row>
    <row r="1581" spans="1:15" ht="65.25" customHeight="1">
      <c r="A1581" s="7" t="s">
        <v>1486</v>
      </c>
      <c r="B1581" s="7" t="s">
        <v>766</v>
      </c>
      <c r="C1581" s="8" t="s">
        <v>1487</v>
      </c>
      <c r="D1581" s="7" t="s">
        <v>1488</v>
      </c>
      <c r="E1581" s="7" t="s">
        <v>1461</v>
      </c>
      <c r="F1581" s="2" t="s">
        <v>462</v>
      </c>
      <c r="G1581" s="157" t="s">
        <v>1217</v>
      </c>
      <c r="H1581" s="178" t="s">
        <v>1450</v>
      </c>
      <c r="I1581" s="158" t="s">
        <v>133</v>
      </c>
      <c r="J1581" s="147" t="s">
        <v>1462</v>
      </c>
      <c r="K1581" s="7"/>
      <c r="L1581" s="7"/>
      <c r="M1581" s="4" t="s">
        <v>744</v>
      </c>
      <c r="N1581" s="7"/>
      <c r="O1581" s="146"/>
    </row>
    <row r="1582" spans="1:15" ht="65.25" customHeight="1">
      <c r="A1582" s="7" t="s">
        <v>1489</v>
      </c>
      <c r="B1582" s="7" t="s">
        <v>1229</v>
      </c>
      <c r="C1582" s="8" t="s">
        <v>1490</v>
      </c>
      <c r="D1582" s="7"/>
      <c r="E1582" s="7" t="s">
        <v>1461</v>
      </c>
      <c r="F1582" s="2" t="s">
        <v>462</v>
      </c>
      <c r="G1582" s="157" t="s">
        <v>1217</v>
      </c>
      <c r="H1582" s="178" t="s">
        <v>1450</v>
      </c>
      <c r="I1582" s="158" t="s">
        <v>133</v>
      </c>
      <c r="J1582" s="147" t="s">
        <v>1462</v>
      </c>
      <c r="K1582" s="7"/>
      <c r="L1582" s="7"/>
      <c r="M1582" s="4" t="s">
        <v>744</v>
      </c>
      <c r="N1582" s="7"/>
      <c r="O1582" s="146"/>
    </row>
    <row r="1583" spans="1:15" ht="65.25" customHeight="1">
      <c r="A1583" s="7" t="s">
        <v>1491</v>
      </c>
      <c r="B1583" s="7" t="s">
        <v>1229</v>
      </c>
      <c r="C1583" s="8" t="s">
        <v>1492</v>
      </c>
      <c r="D1583" s="7" t="s">
        <v>1493</v>
      </c>
      <c r="E1583" s="7" t="s">
        <v>1461</v>
      </c>
      <c r="F1583" s="2" t="s">
        <v>462</v>
      </c>
      <c r="G1583" s="157" t="s">
        <v>1217</v>
      </c>
      <c r="H1583" s="178" t="s">
        <v>1494</v>
      </c>
      <c r="I1583" s="158" t="s">
        <v>1451</v>
      </c>
      <c r="J1583" s="147"/>
      <c r="K1583" s="7"/>
      <c r="L1583" s="7"/>
      <c r="M1583" s="4" t="s">
        <v>744</v>
      </c>
      <c r="N1583" s="7"/>
      <c r="O1583" s="146"/>
    </row>
    <row r="1584" spans="1:15" ht="51" customHeight="1">
      <c r="A1584" s="158" t="s">
        <v>1495</v>
      </c>
      <c r="B1584" s="158" t="s">
        <v>766</v>
      </c>
      <c r="C1584" s="158" t="s">
        <v>1496</v>
      </c>
      <c r="D1584" s="158" t="s">
        <v>1497</v>
      </c>
      <c r="E1584" s="158" t="s">
        <v>918</v>
      </c>
      <c r="F1584" s="2" t="s">
        <v>462</v>
      </c>
      <c r="G1584" s="157" t="s">
        <v>1217</v>
      </c>
      <c r="H1584" s="178" t="s">
        <v>1450</v>
      </c>
      <c r="I1584" s="1" t="s">
        <v>1498</v>
      </c>
      <c r="J1584" s="1"/>
      <c r="K1584" s="1"/>
      <c r="L1584" s="1"/>
      <c r="M1584" s="3" t="s">
        <v>820</v>
      </c>
      <c r="N1584" s="1"/>
      <c r="O1584" s="146"/>
    </row>
    <row r="1585" spans="1:15" ht="44.25" customHeight="1">
      <c r="A1585" s="158" t="s">
        <v>1499</v>
      </c>
      <c r="B1585" s="158" t="s">
        <v>1236</v>
      </c>
      <c r="C1585" s="158" t="s">
        <v>1500</v>
      </c>
      <c r="D1585" s="158" t="s">
        <v>1501</v>
      </c>
      <c r="E1585" s="158" t="s">
        <v>918</v>
      </c>
      <c r="F1585" s="2" t="s">
        <v>462</v>
      </c>
      <c r="G1585" s="157" t="s">
        <v>1217</v>
      </c>
      <c r="H1585" s="178" t="s">
        <v>1450</v>
      </c>
      <c r="I1585" s="1" t="s">
        <v>1498</v>
      </c>
      <c r="J1585" s="1"/>
      <c r="K1585" s="1"/>
      <c r="L1585" s="193"/>
      <c r="M1585" s="3" t="s">
        <v>820</v>
      </c>
      <c r="N1585" s="1"/>
      <c r="O1585" s="146"/>
    </row>
    <row r="1586" spans="1:15" ht="48" customHeight="1">
      <c r="A1586" s="160" t="s">
        <v>1502</v>
      </c>
      <c r="B1586" s="160" t="s">
        <v>1503</v>
      </c>
      <c r="C1586" s="160" t="s">
        <v>1504</v>
      </c>
      <c r="D1586" s="160"/>
      <c r="E1586" s="160" t="s">
        <v>1505</v>
      </c>
      <c r="F1586" s="2" t="s">
        <v>462</v>
      </c>
      <c r="G1586" s="157" t="s">
        <v>1217</v>
      </c>
      <c r="H1586" s="178" t="s">
        <v>1450</v>
      </c>
      <c r="I1586" s="106" t="s">
        <v>1498</v>
      </c>
      <c r="J1586" s="106"/>
      <c r="K1586" s="106"/>
      <c r="L1586" s="106"/>
      <c r="M1586" s="3" t="s">
        <v>820</v>
      </c>
      <c r="N1586" s="106"/>
      <c r="O1586" s="146"/>
    </row>
    <row r="1587" spans="1:15" ht="36" customHeight="1">
      <c r="A1587" s="1" t="s">
        <v>1506</v>
      </c>
      <c r="B1587" s="158" t="s">
        <v>1507</v>
      </c>
      <c r="C1587" s="1" t="s">
        <v>1508</v>
      </c>
      <c r="D1587" s="1"/>
      <c r="E1587" s="184" t="s">
        <v>1202</v>
      </c>
      <c r="F1587" s="2" t="s">
        <v>462</v>
      </c>
      <c r="G1587" s="157" t="s">
        <v>1217</v>
      </c>
      <c r="H1587" s="178" t="s">
        <v>1494</v>
      </c>
      <c r="I1587" s="158" t="s">
        <v>1451</v>
      </c>
      <c r="J1587" s="1"/>
      <c r="K1587" s="1"/>
      <c r="L1587" s="1"/>
      <c r="M1587" s="3" t="s">
        <v>921</v>
      </c>
      <c r="N1587" s="1"/>
      <c r="O1587" s="146"/>
    </row>
    <row r="1588" spans="1:15" ht="52.5" customHeight="1">
      <c r="A1588" s="161" t="s">
        <v>1509</v>
      </c>
      <c r="B1588" s="184" t="s">
        <v>1510</v>
      </c>
      <c r="C1588" s="161" t="s">
        <v>1511</v>
      </c>
      <c r="D1588" s="161" t="s">
        <v>1512</v>
      </c>
      <c r="E1588" s="184" t="s">
        <v>1513</v>
      </c>
      <c r="F1588" s="2" t="s">
        <v>462</v>
      </c>
      <c r="G1588" s="157" t="s">
        <v>1217</v>
      </c>
      <c r="H1588" s="178" t="s">
        <v>1450</v>
      </c>
      <c r="I1588" s="161" t="s">
        <v>1514</v>
      </c>
      <c r="J1588" s="1"/>
      <c r="K1588" s="1"/>
      <c r="L1588" s="1"/>
      <c r="M1588" s="170" t="s">
        <v>1420</v>
      </c>
      <c r="N1588" s="1"/>
      <c r="O1588" s="146"/>
    </row>
    <row r="1589" spans="1:15" ht="57.75" customHeight="1">
      <c r="A1589" s="161" t="s">
        <v>1515</v>
      </c>
      <c r="B1589" s="184" t="s">
        <v>1413</v>
      </c>
      <c r="C1589" s="161" t="s">
        <v>1516</v>
      </c>
      <c r="D1589" s="161"/>
      <c r="E1589" s="184" t="s">
        <v>1517</v>
      </c>
      <c r="F1589" s="2" t="s">
        <v>462</v>
      </c>
      <c r="G1589" s="157" t="s">
        <v>1217</v>
      </c>
      <c r="H1589" s="178" t="s">
        <v>1450</v>
      </c>
      <c r="I1589" s="161" t="s">
        <v>1518</v>
      </c>
      <c r="J1589" s="1"/>
      <c r="K1589" s="1"/>
      <c r="L1589" s="1"/>
      <c r="M1589" s="3" t="s">
        <v>820</v>
      </c>
      <c r="N1589" s="1"/>
      <c r="O1589" s="146"/>
    </row>
    <row r="1590" spans="1:15" ht="48" customHeight="1">
      <c r="A1590" s="161" t="s">
        <v>1519</v>
      </c>
      <c r="B1590" s="184" t="s">
        <v>1413</v>
      </c>
      <c r="C1590" s="161" t="s">
        <v>1520</v>
      </c>
      <c r="D1590" s="161"/>
      <c r="E1590" s="184" t="s">
        <v>1521</v>
      </c>
      <c r="F1590" s="2" t="s">
        <v>462</v>
      </c>
      <c r="G1590" s="157" t="s">
        <v>1217</v>
      </c>
      <c r="H1590" s="178" t="s">
        <v>1450</v>
      </c>
      <c r="I1590" s="161" t="s">
        <v>1522</v>
      </c>
      <c r="J1590" s="1"/>
      <c r="K1590" s="1"/>
      <c r="L1590" s="1"/>
      <c r="M1590" s="3" t="s">
        <v>820</v>
      </c>
      <c r="N1590" s="1"/>
      <c r="O1590" s="146"/>
    </row>
    <row r="1591" spans="1:15" ht="40.5" customHeight="1">
      <c r="A1591" s="161" t="s">
        <v>1523</v>
      </c>
      <c r="B1591" s="184" t="s">
        <v>1413</v>
      </c>
      <c r="C1591" s="161" t="s">
        <v>1524</v>
      </c>
      <c r="D1591" s="161"/>
      <c r="E1591" s="184" t="s">
        <v>1521</v>
      </c>
      <c r="F1591" s="2" t="s">
        <v>462</v>
      </c>
      <c r="G1591" s="157" t="s">
        <v>1217</v>
      </c>
      <c r="H1591" s="178" t="s">
        <v>1450</v>
      </c>
      <c r="I1591" s="161" t="s">
        <v>1522</v>
      </c>
      <c r="J1591" s="1"/>
      <c r="K1591" s="1"/>
      <c r="L1591" s="1"/>
      <c r="M1591" s="3" t="s">
        <v>820</v>
      </c>
      <c r="N1591" s="1"/>
      <c r="O1591" s="146"/>
    </row>
    <row r="1592" spans="1:15" ht="44.25" customHeight="1">
      <c r="A1592" s="1" t="s">
        <v>1525</v>
      </c>
      <c r="B1592" s="158" t="s">
        <v>1229</v>
      </c>
      <c r="C1592" s="1" t="s">
        <v>1526</v>
      </c>
      <c r="D1592" s="1" t="s">
        <v>1527</v>
      </c>
      <c r="E1592" s="158" t="s">
        <v>1528</v>
      </c>
      <c r="F1592" s="2" t="s">
        <v>462</v>
      </c>
      <c r="G1592" s="157" t="s">
        <v>1217</v>
      </c>
      <c r="H1592" s="178" t="s">
        <v>1494</v>
      </c>
      <c r="I1592" s="158" t="s">
        <v>1451</v>
      </c>
      <c r="J1592" s="1"/>
      <c r="K1592" s="1"/>
      <c r="L1592" s="1"/>
      <c r="M1592" s="4" t="s">
        <v>744</v>
      </c>
      <c r="N1592" s="1"/>
      <c r="O1592" s="146"/>
    </row>
    <row r="1593" spans="1:15" ht="44.25" customHeight="1">
      <c r="A1593" s="158" t="s">
        <v>1529</v>
      </c>
      <c r="B1593" s="158" t="s">
        <v>766</v>
      </c>
      <c r="C1593" s="158" t="s">
        <v>1530</v>
      </c>
      <c r="D1593" s="158"/>
      <c r="E1593" s="158" t="s">
        <v>1531</v>
      </c>
      <c r="F1593" s="2" t="s">
        <v>462</v>
      </c>
      <c r="G1593" s="157" t="s">
        <v>1217</v>
      </c>
      <c r="H1593" s="178" t="s">
        <v>1450</v>
      </c>
      <c r="I1593" s="1" t="s">
        <v>1514</v>
      </c>
      <c r="J1593" s="1"/>
      <c r="K1593" s="1"/>
      <c r="L1593" s="1"/>
      <c r="M1593" s="4" t="s">
        <v>744</v>
      </c>
      <c r="N1593" s="1"/>
      <c r="O1593" s="146"/>
    </row>
    <row r="1594" spans="1:15" s="85" customFormat="1" ht="14.25" customHeight="1">
      <c r="A1594" s="18" t="s">
        <v>104</v>
      </c>
      <c r="B1594" s="3"/>
      <c r="C1594" s="19"/>
      <c r="D1594" s="19"/>
      <c r="E1594" s="2"/>
      <c r="F1594" s="2"/>
      <c r="G1594" s="20"/>
      <c r="H1594" s="19"/>
      <c r="I1594" s="19"/>
      <c r="J1594" s="19"/>
      <c r="K1594" s="19"/>
      <c r="L1594" s="19"/>
      <c r="M1594" s="19"/>
      <c r="N1594" s="19"/>
      <c r="O1594" s="146"/>
    </row>
    <row r="1595" spans="1:15" ht="73.5" customHeight="1">
      <c r="A1595" s="7" t="s">
        <v>1532</v>
      </c>
      <c r="B1595" s="2" t="s">
        <v>1533</v>
      </c>
      <c r="C1595" s="7" t="s">
        <v>1534</v>
      </c>
      <c r="D1595" s="2"/>
      <c r="E1595" s="179" t="s">
        <v>611</v>
      </c>
      <c r="F1595" s="2" t="s">
        <v>462</v>
      </c>
      <c r="G1595" s="7" t="s">
        <v>105</v>
      </c>
      <c r="H1595" s="7" t="s">
        <v>106</v>
      </c>
      <c r="I1595" s="7" t="s">
        <v>107</v>
      </c>
      <c r="J1595" s="7" t="s">
        <v>1535</v>
      </c>
      <c r="L1595" s="5"/>
      <c r="M1595" s="21" t="s">
        <v>582</v>
      </c>
      <c r="O1595" s="146"/>
    </row>
    <row r="1596" spans="1:15" ht="84" customHeight="1">
      <c r="A1596" s="4" t="s">
        <v>1536</v>
      </c>
      <c r="B1596" s="78" t="s">
        <v>1537</v>
      </c>
      <c r="C1596" s="79" t="s">
        <v>1538</v>
      </c>
      <c r="D1596" s="103" t="s">
        <v>1539</v>
      </c>
      <c r="E1596" s="149" t="s">
        <v>578</v>
      </c>
      <c r="F1596" s="2" t="s">
        <v>462</v>
      </c>
      <c r="G1596" s="7" t="s">
        <v>105</v>
      </c>
      <c r="H1596" s="7" t="s">
        <v>1077</v>
      </c>
      <c r="I1596" s="1" t="s">
        <v>33</v>
      </c>
      <c r="J1596" s="4" t="s">
        <v>1059</v>
      </c>
      <c r="L1596" s="5"/>
      <c r="M1596" s="21" t="s">
        <v>582</v>
      </c>
      <c r="N1596" s="8"/>
      <c r="O1596" s="146"/>
    </row>
    <row r="1597" spans="1:15" ht="51" customHeight="1">
      <c r="A1597" s="7" t="s">
        <v>1540</v>
      </c>
      <c r="B1597" s="7" t="s">
        <v>1533</v>
      </c>
      <c r="C1597" s="4" t="s">
        <v>1541</v>
      </c>
      <c r="D1597" s="4"/>
      <c r="E1597" s="2" t="s">
        <v>566</v>
      </c>
      <c r="F1597" s="2" t="s">
        <v>462</v>
      </c>
      <c r="G1597" s="2" t="s">
        <v>105</v>
      </c>
      <c r="H1597" s="2"/>
      <c r="I1597" s="1" t="s">
        <v>107</v>
      </c>
      <c r="J1597" s="1" t="s">
        <v>1542</v>
      </c>
      <c r="K1597" s="150"/>
      <c r="L1597" s="150"/>
      <c r="M1597" s="21" t="s">
        <v>545</v>
      </c>
      <c r="N1597" s="150"/>
      <c r="O1597" s="146"/>
    </row>
    <row r="1598" spans="1:15" ht="51" customHeight="1">
      <c r="A1598" s="7" t="s">
        <v>1543</v>
      </c>
      <c r="B1598" s="7" t="s">
        <v>1533</v>
      </c>
      <c r="C1598" s="4" t="s">
        <v>1544</v>
      </c>
      <c r="D1598" s="4"/>
      <c r="E1598" s="2" t="s">
        <v>566</v>
      </c>
      <c r="F1598" s="2" t="s">
        <v>462</v>
      </c>
      <c r="G1598" s="2" t="s">
        <v>105</v>
      </c>
      <c r="H1598" s="2"/>
      <c r="I1598" s="1" t="s">
        <v>107</v>
      </c>
      <c r="J1598" s="1" t="s">
        <v>1542</v>
      </c>
      <c r="K1598" s="150"/>
      <c r="L1598" s="150"/>
      <c r="M1598" s="21" t="s">
        <v>545</v>
      </c>
      <c r="N1598" s="150"/>
      <c r="O1598" s="146"/>
    </row>
    <row r="1599" spans="1:15" ht="51" customHeight="1">
      <c r="A1599" s="7" t="s">
        <v>1545</v>
      </c>
      <c r="B1599" s="7" t="s">
        <v>1533</v>
      </c>
      <c r="C1599" s="4" t="s">
        <v>1546</v>
      </c>
      <c r="D1599" s="4"/>
      <c r="E1599" s="2" t="s">
        <v>566</v>
      </c>
      <c r="F1599" s="2" t="s">
        <v>462</v>
      </c>
      <c r="G1599" s="2" t="s">
        <v>105</v>
      </c>
      <c r="H1599" s="2"/>
      <c r="I1599" s="1" t="s">
        <v>107</v>
      </c>
      <c r="J1599" s="1" t="s">
        <v>1542</v>
      </c>
      <c r="K1599" s="150"/>
      <c r="L1599" s="150"/>
      <c r="M1599" s="21" t="s">
        <v>545</v>
      </c>
      <c r="N1599" s="150"/>
      <c r="O1599" s="146"/>
    </row>
    <row r="1600" spans="1:15" ht="51" customHeight="1">
      <c r="A1600" s="155" t="s">
        <v>1547</v>
      </c>
      <c r="B1600" s="7" t="s">
        <v>1533</v>
      </c>
      <c r="C1600" s="4" t="s">
        <v>1548</v>
      </c>
      <c r="D1600" s="4"/>
      <c r="E1600" s="2" t="s">
        <v>1549</v>
      </c>
      <c r="F1600" s="2" t="s">
        <v>462</v>
      </c>
      <c r="G1600" s="2" t="s">
        <v>105</v>
      </c>
      <c r="H1600" s="2"/>
      <c r="I1600" s="1" t="s">
        <v>107</v>
      </c>
      <c r="J1600" s="1" t="s">
        <v>1542</v>
      </c>
      <c r="K1600" s="150"/>
      <c r="L1600" s="150"/>
      <c r="M1600" s="21" t="s">
        <v>545</v>
      </c>
      <c r="N1600" s="150"/>
      <c r="O1600" s="146"/>
    </row>
    <row r="1601" spans="1:15" ht="51" customHeight="1">
      <c r="A1601" s="4" t="s">
        <v>1550</v>
      </c>
      <c r="B1601" s="2" t="s">
        <v>1551</v>
      </c>
      <c r="C1601" s="6" t="s">
        <v>1552</v>
      </c>
      <c r="D1601" s="4"/>
      <c r="E1601" s="2" t="s">
        <v>1553</v>
      </c>
      <c r="F1601" s="2" t="s">
        <v>462</v>
      </c>
      <c r="G1601" s="157" t="s">
        <v>105</v>
      </c>
      <c r="H1601" s="2" t="s">
        <v>1058</v>
      </c>
      <c r="I1601" s="1" t="s">
        <v>33</v>
      </c>
      <c r="J1601" s="4" t="s">
        <v>1554</v>
      </c>
      <c r="K1601" s="2"/>
      <c r="L1601" s="6"/>
      <c r="M1601" s="21" t="s">
        <v>545</v>
      </c>
      <c r="N1601" s="4"/>
      <c r="O1601" s="146"/>
    </row>
    <row r="1602" spans="1:15" ht="51" customHeight="1">
      <c r="A1602" s="178" t="s">
        <v>1555</v>
      </c>
      <c r="B1602" s="178" t="s">
        <v>1551</v>
      </c>
      <c r="C1602" s="178" t="s">
        <v>1556</v>
      </c>
      <c r="D1602" s="178"/>
      <c r="E1602" s="178" t="s">
        <v>1557</v>
      </c>
      <c r="F1602" s="2" t="s">
        <v>462</v>
      </c>
      <c r="G1602" s="157" t="s">
        <v>105</v>
      </c>
      <c r="H1602" s="160" t="s">
        <v>1558</v>
      </c>
      <c r="I1602" s="1" t="s">
        <v>33</v>
      </c>
      <c r="J1602" s="178" t="s">
        <v>1559</v>
      </c>
      <c r="K1602" s="178"/>
      <c r="L1602" s="178"/>
      <c r="M1602" s="21" t="s">
        <v>545</v>
      </c>
      <c r="N1602" s="178"/>
      <c r="O1602" s="146"/>
    </row>
    <row r="1603" spans="1:15" s="85" customFormat="1" ht="14.25" customHeight="1">
      <c r="A1603" s="18" t="s">
        <v>1</v>
      </c>
      <c r="B1603" s="3"/>
      <c r="C1603" s="19"/>
      <c r="D1603" s="19"/>
      <c r="E1603" s="19"/>
      <c r="F1603" s="19"/>
      <c r="G1603" s="20"/>
      <c r="H1603" s="19"/>
      <c r="I1603" s="19"/>
      <c r="J1603" s="19"/>
      <c r="K1603" s="19"/>
      <c r="L1603" s="19"/>
      <c r="M1603" s="19"/>
      <c r="N1603" s="19"/>
      <c r="O1603" s="146"/>
    </row>
    <row r="1604" spans="1:15" ht="66.75" customHeight="1">
      <c r="A1604" s="7" t="s">
        <v>1569</v>
      </c>
      <c r="B1604" s="156" t="s">
        <v>1570</v>
      </c>
      <c r="C1604" s="8" t="s">
        <v>1571</v>
      </c>
      <c r="D1604" s="2" t="s">
        <v>713</v>
      </c>
      <c r="E1604" s="194" t="s">
        <v>1572</v>
      </c>
      <c r="F1604" s="2" t="s">
        <v>462</v>
      </c>
      <c r="G1604" s="157" t="s">
        <v>1563</v>
      </c>
      <c r="H1604" s="156" t="s">
        <v>1573</v>
      </c>
      <c r="I1604" s="195" t="s">
        <v>1574</v>
      </c>
      <c r="J1604" s="7" t="s">
        <v>713</v>
      </c>
      <c r="K1604" s="174"/>
      <c r="L1604" s="138" t="s">
        <v>713</v>
      </c>
      <c r="M1604" s="4" t="s">
        <v>921</v>
      </c>
      <c r="N1604" s="159" t="s">
        <v>713</v>
      </c>
      <c r="O1604" s="146"/>
    </row>
    <row r="1605" spans="1:15" s="85" customFormat="1" ht="14.25" customHeight="1">
      <c r="A1605" s="18" t="s">
        <v>298</v>
      </c>
      <c r="B1605" s="3"/>
      <c r="C1605" s="19"/>
      <c r="D1605" s="19"/>
      <c r="E1605" s="2"/>
      <c r="F1605" s="2"/>
      <c r="G1605" s="20"/>
      <c r="H1605" s="19"/>
      <c r="I1605" s="19"/>
      <c r="J1605" s="19"/>
      <c r="K1605" s="19"/>
      <c r="L1605" s="19"/>
      <c r="M1605" s="19"/>
      <c r="N1605" s="19"/>
      <c r="O1605" s="146"/>
    </row>
    <row r="1606" spans="1:15" ht="59.25" customHeight="1">
      <c r="A1606" s="4" t="s">
        <v>1575</v>
      </c>
      <c r="B1606" s="2" t="s">
        <v>1576</v>
      </c>
      <c r="C1606" s="4" t="s">
        <v>1577</v>
      </c>
      <c r="D1606" s="168" t="s">
        <v>1578</v>
      </c>
      <c r="E1606" s="2" t="s">
        <v>611</v>
      </c>
      <c r="F1606" s="2" t="s">
        <v>462</v>
      </c>
      <c r="G1606" s="6" t="s">
        <v>1579</v>
      </c>
      <c r="H1606" s="293"/>
      <c r="I1606" s="178" t="s">
        <v>1580</v>
      </c>
      <c r="L1606" s="5"/>
      <c r="M1606" s="21" t="s">
        <v>582</v>
      </c>
      <c r="O1606" s="146"/>
    </row>
    <row r="1607" spans="1:15" ht="55.5" customHeight="1">
      <c r="A1607" s="4" t="s">
        <v>1581</v>
      </c>
      <c r="B1607" s="2" t="s">
        <v>1576</v>
      </c>
      <c r="C1607" s="4" t="s">
        <v>1582</v>
      </c>
      <c r="D1607" s="168" t="s">
        <v>1583</v>
      </c>
      <c r="E1607" s="2" t="s">
        <v>611</v>
      </c>
      <c r="F1607" s="2" t="s">
        <v>462</v>
      </c>
      <c r="G1607" s="6" t="s">
        <v>1579</v>
      </c>
      <c r="H1607" s="293"/>
      <c r="I1607" s="178" t="s">
        <v>1580</v>
      </c>
      <c r="L1607" s="5"/>
      <c r="M1607" s="21" t="s">
        <v>582</v>
      </c>
      <c r="O1607" s="146"/>
    </row>
    <row r="1608" spans="1:15" ht="55.5" customHeight="1">
      <c r="A1608" s="4" t="s">
        <v>1584</v>
      </c>
      <c r="B1608" s="2" t="s">
        <v>1576</v>
      </c>
      <c r="C1608" s="4" t="s">
        <v>1585</v>
      </c>
      <c r="D1608" s="168" t="s">
        <v>1586</v>
      </c>
      <c r="E1608" s="2" t="s">
        <v>611</v>
      </c>
      <c r="F1608" s="2" t="s">
        <v>462</v>
      </c>
      <c r="G1608" s="6" t="s">
        <v>1579</v>
      </c>
      <c r="H1608" s="293"/>
      <c r="I1608" s="178" t="s">
        <v>1580</v>
      </c>
      <c r="L1608" s="5"/>
      <c r="M1608" s="21" t="s">
        <v>582</v>
      </c>
      <c r="O1608" s="146"/>
    </row>
    <row r="1609" spans="1:15" ht="58.5" customHeight="1">
      <c r="A1609" s="4" t="s">
        <v>1587</v>
      </c>
      <c r="B1609" s="2" t="s">
        <v>1576</v>
      </c>
      <c r="C1609" s="4" t="s">
        <v>1588</v>
      </c>
      <c r="D1609" s="168" t="s">
        <v>1589</v>
      </c>
      <c r="E1609" s="2" t="s">
        <v>611</v>
      </c>
      <c r="F1609" s="2" t="s">
        <v>462</v>
      </c>
      <c r="G1609" s="6" t="s">
        <v>1579</v>
      </c>
      <c r="H1609" s="293"/>
      <c r="I1609" s="178" t="s">
        <v>1580</v>
      </c>
      <c r="L1609" s="5"/>
      <c r="M1609" s="21" t="s">
        <v>582</v>
      </c>
      <c r="O1609" s="146"/>
    </row>
    <row r="1610" spans="1:15" ht="42.75" customHeight="1">
      <c r="A1610" s="4" t="s">
        <v>1590</v>
      </c>
      <c r="B1610" s="2" t="s">
        <v>1591</v>
      </c>
      <c r="C1610" s="4" t="s">
        <v>1592</v>
      </c>
      <c r="D1610" s="168" t="s">
        <v>1593</v>
      </c>
      <c r="E1610" s="2" t="s">
        <v>611</v>
      </c>
      <c r="F1610" s="2" t="s">
        <v>462</v>
      </c>
      <c r="G1610" s="6" t="s">
        <v>1579</v>
      </c>
      <c r="H1610" s="293"/>
      <c r="I1610" s="178" t="s">
        <v>1580</v>
      </c>
      <c r="L1610" s="5"/>
      <c r="M1610" s="21" t="s">
        <v>582</v>
      </c>
      <c r="O1610" s="146"/>
    </row>
    <row r="1611" spans="1:15" s="85" customFormat="1" ht="14.25" customHeight="1">
      <c r="A1611" s="18" t="s">
        <v>37</v>
      </c>
      <c r="B1611" s="19"/>
      <c r="C1611" s="19"/>
      <c r="D1611" s="19"/>
      <c r="E1611" s="19"/>
      <c r="F1611" s="19"/>
      <c r="G1611" s="20"/>
      <c r="H1611" s="19"/>
      <c r="I1611" s="19"/>
      <c r="J1611" s="19"/>
      <c r="K1611" s="19"/>
      <c r="L1611" s="19"/>
      <c r="M1611" s="19"/>
      <c r="N1611" s="19"/>
      <c r="O1611" s="166"/>
    </row>
    <row r="1612" spans="1:15" ht="60" customHeight="1">
      <c r="A1612" s="196" t="s">
        <v>1594</v>
      </c>
      <c r="B1612" s="183" t="s">
        <v>1595</v>
      </c>
      <c r="C1612" s="196" t="s">
        <v>1596</v>
      </c>
      <c r="D1612" s="196"/>
      <c r="E1612" s="183" t="s">
        <v>1597</v>
      </c>
      <c r="F1612" s="2" t="s">
        <v>462</v>
      </c>
      <c r="G1612" s="157" t="s">
        <v>49</v>
      </c>
      <c r="H1612" s="196" t="s">
        <v>1598</v>
      </c>
      <c r="I1612" s="196" t="s">
        <v>1599</v>
      </c>
      <c r="J1612" s="197"/>
      <c r="K1612" s="198"/>
      <c r="L1612" s="196"/>
      <c r="M1612" s="170" t="s">
        <v>921</v>
      </c>
      <c r="N1612" s="199"/>
      <c r="O1612" s="172"/>
    </row>
    <row r="1613" spans="1:15" ht="48" customHeight="1">
      <c r="A1613" s="1" t="s">
        <v>1600</v>
      </c>
      <c r="B1613" s="1" t="s">
        <v>31</v>
      </c>
      <c r="C1613" s="1" t="s">
        <v>1601</v>
      </c>
      <c r="D1613" s="1"/>
      <c r="E1613" s="158" t="s">
        <v>1461</v>
      </c>
      <c r="F1613" s="2" t="s">
        <v>462</v>
      </c>
      <c r="G1613" s="157" t="s">
        <v>49</v>
      </c>
      <c r="H1613" s="178" t="s">
        <v>1602</v>
      </c>
      <c r="I1613" s="158" t="s">
        <v>126</v>
      </c>
      <c r="J1613" s="1" t="s">
        <v>1603</v>
      </c>
      <c r="K1613" s="1"/>
      <c r="L1613" s="1"/>
      <c r="M1613" s="4" t="s">
        <v>744</v>
      </c>
      <c r="N1613" s="1"/>
      <c r="O1613" s="172"/>
    </row>
    <row r="1614" spans="1:15" ht="50.25" customHeight="1">
      <c r="A1614" s="1" t="s">
        <v>1604</v>
      </c>
      <c r="B1614" s="158" t="s">
        <v>1605</v>
      </c>
      <c r="C1614" s="1" t="s">
        <v>1606</v>
      </c>
      <c r="D1614" s="1"/>
      <c r="E1614" s="158" t="s">
        <v>1607</v>
      </c>
      <c r="F1614" s="2" t="s">
        <v>462</v>
      </c>
      <c r="G1614" s="157" t="s">
        <v>49</v>
      </c>
      <c r="H1614" s="138" t="s">
        <v>1608</v>
      </c>
      <c r="I1614" s="138" t="s">
        <v>137</v>
      </c>
      <c r="J1614" s="1" t="s">
        <v>1609</v>
      </c>
      <c r="K1614" s="158"/>
      <c r="L1614" s="1"/>
      <c r="M1614" s="147" t="s">
        <v>545</v>
      </c>
      <c r="N1614" s="1"/>
      <c r="O1614" s="172"/>
    </row>
    <row r="1615" spans="1:15" ht="50.25" customHeight="1">
      <c r="A1615" s="1" t="s">
        <v>1610</v>
      </c>
      <c r="B1615" s="158" t="s">
        <v>1611</v>
      </c>
      <c r="C1615" s="1" t="s">
        <v>1612</v>
      </c>
      <c r="D1615" s="1"/>
      <c r="E1615" s="158" t="s">
        <v>1607</v>
      </c>
      <c r="F1615" s="2" t="s">
        <v>462</v>
      </c>
      <c r="G1615" s="157" t="s">
        <v>49</v>
      </c>
      <c r="H1615" s="138" t="s">
        <v>1608</v>
      </c>
      <c r="I1615" s="138" t="s">
        <v>137</v>
      </c>
      <c r="J1615" s="1" t="s">
        <v>1609</v>
      </c>
      <c r="K1615" s="158"/>
      <c r="L1615" s="1"/>
      <c r="M1615" s="147" t="s">
        <v>545</v>
      </c>
      <c r="N1615" s="1"/>
      <c r="O1615" s="172"/>
    </row>
    <row r="1616" spans="1:15" ht="58.5" customHeight="1">
      <c r="A1616" s="1" t="s">
        <v>1613</v>
      </c>
      <c r="B1616" s="158" t="s">
        <v>1611</v>
      </c>
      <c r="C1616" s="1" t="s">
        <v>1614</v>
      </c>
      <c r="D1616" s="1"/>
      <c r="E1616" s="158" t="s">
        <v>1607</v>
      </c>
      <c r="F1616" s="2" t="s">
        <v>462</v>
      </c>
      <c r="G1616" s="157" t="s">
        <v>49</v>
      </c>
      <c r="H1616" s="138" t="s">
        <v>1608</v>
      </c>
      <c r="I1616" s="138" t="s">
        <v>137</v>
      </c>
      <c r="J1616" s="1" t="s">
        <v>1609</v>
      </c>
      <c r="K1616" s="158"/>
      <c r="L1616" s="1"/>
      <c r="M1616" s="147" t="s">
        <v>545</v>
      </c>
      <c r="N1616" s="1"/>
      <c r="O1616" s="172"/>
    </row>
    <row r="1617" spans="1:15" ht="47.25" customHeight="1">
      <c r="A1617" s="1" t="s">
        <v>1615</v>
      </c>
      <c r="B1617" s="158" t="s">
        <v>1616</v>
      </c>
      <c r="C1617" s="1" t="s">
        <v>1617</v>
      </c>
      <c r="D1617" s="1"/>
      <c r="E1617" s="158" t="s">
        <v>1618</v>
      </c>
      <c r="F1617" s="2" t="s">
        <v>462</v>
      </c>
      <c r="G1617" s="157" t="s">
        <v>49</v>
      </c>
      <c r="H1617" s="1" t="s">
        <v>1619</v>
      </c>
      <c r="I1617" s="1" t="s">
        <v>1620</v>
      </c>
      <c r="J1617" s="1"/>
      <c r="K1617" s="1"/>
      <c r="L1617" s="1"/>
      <c r="M1617" s="147" t="s">
        <v>545</v>
      </c>
      <c r="N1617" s="1"/>
      <c r="O1617" s="172"/>
    </row>
    <row r="1618" spans="1:15" ht="12.75" customHeight="1">
      <c r="A1618" s="18" t="s">
        <v>301</v>
      </c>
      <c r="B1618" s="19"/>
      <c r="C1618" s="19"/>
      <c r="D1618" s="19"/>
      <c r="E1618" s="19"/>
      <c r="F1618" s="19"/>
      <c r="G1618" s="20"/>
      <c r="H1618" s="19"/>
      <c r="I1618" s="19"/>
      <c r="J1618" s="200"/>
      <c r="K1618" s="19"/>
      <c r="L1618" s="19"/>
      <c r="M1618" s="19"/>
      <c r="N1618" s="19"/>
      <c r="O1618" s="146"/>
    </row>
    <row r="1619" spans="1:15" ht="72" customHeight="1">
      <c r="A1619" s="7" t="s">
        <v>1621</v>
      </c>
      <c r="B1619" s="8" t="s">
        <v>1622</v>
      </c>
      <c r="C1619" s="4" t="s">
        <v>1623</v>
      </c>
      <c r="D1619" s="3" t="s">
        <v>1624</v>
      </c>
      <c r="E1619" s="201" t="s">
        <v>1134</v>
      </c>
      <c r="F1619" s="2" t="s">
        <v>462</v>
      </c>
      <c r="G1619" s="157" t="s">
        <v>1625</v>
      </c>
      <c r="H1619" s="4" t="s">
        <v>1626</v>
      </c>
      <c r="I1619" s="4" t="s">
        <v>1627</v>
      </c>
      <c r="J1619" s="7"/>
      <c r="K1619" s="150"/>
      <c r="L1619" s="2"/>
      <c r="M1619" s="4" t="s">
        <v>582</v>
      </c>
      <c r="N1619" s="150"/>
      <c r="O1619" s="172"/>
    </row>
    <row r="1620" spans="1:15" ht="72" customHeight="1">
      <c r="A1620" s="7" t="s">
        <v>1628</v>
      </c>
      <c r="B1620" s="8" t="s">
        <v>1629</v>
      </c>
      <c r="C1620" s="4" t="s">
        <v>1630</v>
      </c>
      <c r="D1620" s="3" t="s">
        <v>1631</v>
      </c>
      <c r="E1620" s="201" t="s">
        <v>1134</v>
      </c>
      <c r="F1620" s="2" t="s">
        <v>462</v>
      </c>
      <c r="G1620" s="157" t="s">
        <v>1625</v>
      </c>
      <c r="H1620" s="4" t="s">
        <v>1626</v>
      </c>
      <c r="I1620" s="4" t="s">
        <v>1627</v>
      </c>
      <c r="J1620" s="7"/>
      <c r="K1620" s="150"/>
      <c r="L1620" s="2"/>
      <c r="M1620" s="4" t="s">
        <v>582</v>
      </c>
      <c r="N1620" s="150"/>
      <c r="O1620" s="146"/>
    </row>
    <row r="1621" spans="1:15" ht="72" customHeight="1">
      <c r="A1621" s="7" t="s">
        <v>1632</v>
      </c>
      <c r="B1621" s="8" t="s">
        <v>1633</v>
      </c>
      <c r="C1621" s="4" t="s">
        <v>1634</v>
      </c>
      <c r="D1621" s="3" t="s">
        <v>1635</v>
      </c>
      <c r="E1621" s="201" t="s">
        <v>1134</v>
      </c>
      <c r="F1621" s="2" t="s">
        <v>462</v>
      </c>
      <c r="G1621" s="157" t="s">
        <v>1625</v>
      </c>
      <c r="H1621" s="4" t="s">
        <v>1626</v>
      </c>
      <c r="I1621" s="4" t="s">
        <v>1627</v>
      </c>
      <c r="J1621" s="7"/>
      <c r="K1621" s="150"/>
      <c r="L1621" s="2"/>
      <c r="M1621" s="4" t="s">
        <v>582</v>
      </c>
      <c r="N1621" s="150"/>
      <c r="O1621" s="146"/>
    </row>
    <row r="1622" spans="1:15" ht="60.75" customHeight="1">
      <c r="A1622" s="7" t="s">
        <v>1636</v>
      </c>
      <c r="B1622" s="8" t="s">
        <v>1637</v>
      </c>
      <c r="C1622" s="4" t="s">
        <v>1638</v>
      </c>
      <c r="D1622" s="3" t="s">
        <v>1639</v>
      </c>
      <c r="E1622" s="201" t="s">
        <v>1134</v>
      </c>
      <c r="F1622" s="2" t="s">
        <v>462</v>
      </c>
      <c r="G1622" s="157" t="s">
        <v>1625</v>
      </c>
      <c r="H1622" s="4" t="s">
        <v>1626</v>
      </c>
      <c r="I1622" s="4" t="s">
        <v>1627</v>
      </c>
      <c r="J1622" s="7"/>
      <c r="K1622" s="150"/>
      <c r="L1622" s="2"/>
      <c r="M1622" s="4" t="s">
        <v>582</v>
      </c>
      <c r="N1622" s="150"/>
      <c r="O1622" s="172"/>
    </row>
    <row r="1623" spans="1:15" ht="61.5" customHeight="1">
      <c r="A1623" s="7" t="s">
        <v>1640</v>
      </c>
      <c r="B1623" s="8" t="s">
        <v>1622</v>
      </c>
      <c r="C1623" s="4" t="s">
        <v>1641</v>
      </c>
      <c r="D1623" s="3" t="s">
        <v>1642</v>
      </c>
      <c r="E1623" s="201" t="s">
        <v>1134</v>
      </c>
      <c r="F1623" s="2" t="s">
        <v>462</v>
      </c>
      <c r="G1623" s="157" t="s">
        <v>1625</v>
      </c>
      <c r="H1623" s="4" t="s">
        <v>1626</v>
      </c>
      <c r="I1623" s="4" t="s">
        <v>1627</v>
      </c>
      <c r="J1623" s="7"/>
      <c r="K1623" s="150"/>
      <c r="L1623" s="2"/>
      <c r="M1623" s="4" t="s">
        <v>582</v>
      </c>
      <c r="N1623" s="150"/>
      <c r="O1623" s="172"/>
    </row>
    <row r="1624" spans="1:15" s="85" customFormat="1" ht="14.25" customHeight="1">
      <c r="A1624" s="18" t="s">
        <v>303</v>
      </c>
      <c r="B1624" s="3"/>
      <c r="C1624" s="19"/>
      <c r="D1624" s="19"/>
      <c r="E1624" s="2"/>
      <c r="F1624" s="2"/>
      <c r="G1624" s="20"/>
      <c r="H1624" s="19"/>
      <c r="I1624" s="19"/>
      <c r="J1624" s="19"/>
      <c r="K1624" s="19"/>
      <c r="L1624" s="19"/>
      <c r="M1624" s="19"/>
      <c r="N1624" s="19"/>
      <c r="O1624" s="146"/>
    </row>
    <row r="1625" spans="1:15" ht="36">
      <c r="A1625" s="4" t="s">
        <v>1643</v>
      </c>
      <c r="B1625" s="2" t="s">
        <v>1644</v>
      </c>
      <c r="C1625" s="4" t="s">
        <v>1645</v>
      </c>
      <c r="D1625" s="3"/>
      <c r="E1625" s="149" t="s">
        <v>611</v>
      </c>
      <c r="F1625" s="2" t="s">
        <v>462</v>
      </c>
      <c r="G1625" s="135" t="s">
        <v>469</v>
      </c>
      <c r="H1625" s="4" t="s">
        <v>470</v>
      </c>
      <c r="I1625" s="4" t="s">
        <v>1646</v>
      </c>
      <c r="L1625" s="5"/>
      <c r="M1625" s="21" t="s">
        <v>582</v>
      </c>
      <c r="N1625" s="8"/>
      <c r="O1625" s="146"/>
    </row>
    <row r="1626" spans="1:15" ht="55.5" customHeight="1">
      <c r="A1626" s="7" t="s">
        <v>1686</v>
      </c>
      <c r="B1626" s="7" t="s">
        <v>1644</v>
      </c>
      <c r="C1626" s="8" t="s">
        <v>1687</v>
      </c>
      <c r="D1626" s="2" t="s">
        <v>1688</v>
      </c>
      <c r="E1626" s="194" t="s">
        <v>1134</v>
      </c>
      <c r="F1626" s="2" t="s">
        <v>462</v>
      </c>
      <c r="G1626" s="157" t="s">
        <v>469</v>
      </c>
      <c r="H1626" s="3" t="s">
        <v>1689</v>
      </c>
      <c r="I1626" s="156" t="s">
        <v>138</v>
      </c>
      <c r="J1626" s="202" t="s">
        <v>1690</v>
      </c>
      <c r="K1626" s="156"/>
      <c r="L1626" s="156" t="s">
        <v>713</v>
      </c>
      <c r="M1626" s="147" t="s">
        <v>921</v>
      </c>
      <c r="N1626" s="150"/>
      <c r="O1626" s="172"/>
    </row>
    <row r="1627" spans="1:15" ht="63" customHeight="1">
      <c r="A1627" s="7" t="s">
        <v>1691</v>
      </c>
      <c r="B1627" s="7" t="s">
        <v>1644</v>
      </c>
      <c r="C1627" s="8" t="s">
        <v>1692</v>
      </c>
      <c r="D1627" s="2" t="s">
        <v>1693</v>
      </c>
      <c r="E1627" s="194" t="s">
        <v>1134</v>
      </c>
      <c r="F1627" s="2" t="s">
        <v>462</v>
      </c>
      <c r="G1627" s="157" t="s">
        <v>469</v>
      </c>
      <c r="H1627" s="3" t="s">
        <v>1689</v>
      </c>
      <c r="I1627" s="156" t="s">
        <v>138</v>
      </c>
      <c r="J1627" s="202" t="s">
        <v>1690</v>
      </c>
      <c r="K1627" s="156"/>
      <c r="L1627" s="156" t="s">
        <v>713</v>
      </c>
      <c r="M1627" s="147" t="s">
        <v>921</v>
      </c>
      <c r="N1627" s="150"/>
      <c r="O1627" s="172"/>
    </row>
    <row r="1628" spans="1:15" ht="63" customHeight="1">
      <c r="A1628" s="7" t="s">
        <v>1694</v>
      </c>
      <c r="B1628" s="7" t="s">
        <v>1644</v>
      </c>
      <c r="C1628" s="8" t="s">
        <v>1695</v>
      </c>
      <c r="D1628" s="2" t="s">
        <v>1696</v>
      </c>
      <c r="E1628" s="194" t="s">
        <v>1134</v>
      </c>
      <c r="F1628" s="2" t="s">
        <v>462</v>
      </c>
      <c r="G1628" s="157" t="s">
        <v>469</v>
      </c>
      <c r="H1628" s="3" t="s">
        <v>1689</v>
      </c>
      <c r="I1628" s="156" t="s">
        <v>138</v>
      </c>
      <c r="J1628" s="202" t="s">
        <v>1690</v>
      </c>
      <c r="K1628" s="156"/>
      <c r="L1628" s="156" t="s">
        <v>713</v>
      </c>
      <c r="M1628" s="147" t="s">
        <v>921</v>
      </c>
      <c r="N1628" s="150"/>
      <c r="O1628" s="172"/>
    </row>
    <row r="1629" spans="1:15" s="85" customFormat="1" ht="12.75" customHeight="1">
      <c r="A1629" s="18" t="s">
        <v>304</v>
      </c>
      <c r="B1629" s="19"/>
      <c r="C1629" s="19"/>
      <c r="D1629" s="19"/>
      <c r="E1629" s="19"/>
      <c r="F1629" s="19"/>
      <c r="G1629" s="20"/>
      <c r="H1629" s="19"/>
      <c r="I1629" s="19"/>
      <c r="J1629" s="19"/>
      <c r="K1629" s="19"/>
      <c r="L1629" s="19"/>
      <c r="M1629" s="19"/>
      <c r="N1629" s="19"/>
      <c r="O1629" s="166"/>
    </row>
    <row r="1630" spans="1:15" ht="48" customHeight="1">
      <c r="A1630" s="7" t="s">
        <v>1697</v>
      </c>
      <c r="B1630" s="2" t="s">
        <v>1698</v>
      </c>
      <c r="C1630" s="6" t="s">
        <v>1699</v>
      </c>
      <c r="D1630" s="9"/>
      <c r="E1630" s="2" t="s">
        <v>566</v>
      </c>
      <c r="F1630" s="2" t="s">
        <v>462</v>
      </c>
      <c r="G1630" s="2" t="s">
        <v>1700</v>
      </c>
      <c r="H1630" s="2" t="s">
        <v>1701</v>
      </c>
      <c r="I1630" s="2" t="s">
        <v>1702</v>
      </c>
      <c r="L1630" s="5"/>
      <c r="M1630" s="21" t="s">
        <v>582</v>
      </c>
      <c r="O1630" s="146"/>
    </row>
    <row r="1631" spans="1:15" ht="46.5" customHeight="1">
      <c r="A1631" s="7" t="s">
        <v>1703</v>
      </c>
      <c r="B1631" s="2" t="s">
        <v>1698</v>
      </c>
      <c r="C1631" s="3" t="s">
        <v>1704</v>
      </c>
      <c r="D1631" s="2"/>
      <c r="E1631" s="2" t="s">
        <v>566</v>
      </c>
      <c r="F1631" s="2" t="s">
        <v>462</v>
      </c>
      <c r="G1631" s="2" t="s">
        <v>1700</v>
      </c>
      <c r="H1631" s="2" t="s">
        <v>1701</v>
      </c>
      <c r="I1631" s="2" t="s">
        <v>1702</v>
      </c>
      <c r="L1631" s="5"/>
      <c r="M1631" s="21" t="s">
        <v>582</v>
      </c>
      <c r="O1631" s="146"/>
    </row>
    <row r="1632" spans="1:15" ht="36" customHeight="1">
      <c r="A1632" s="7" t="s">
        <v>1705</v>
      </c>
      <c r="B1632" s="7" t="s">
        <v>1698</v>
      </c>
      <c r="C1632" s="8" t="s">
        <v>1706</v>
      </c>
      <c r="D1632" s="7"/>
      <c r="E1632" s="7" t="s">
        <v>918</v>
      </c>
      <c r="F1632" s="2" t="s">
        <v>462</v>
      </c>
      <c r="G1632" s="157" t="s">
        <v>1700</v>
      </c>
      <c r="H1632" s="1" t="s">
        <v>1707</v>
      </c>
      <c r="I1632" s="203" t="s">
        <v>129</v>
      </c>
      <c r="J1632" s="158" t="s">
        <v>792</v>
      </c>
      <c r="K1632" s="7"/>
      <c r="L1632" s="7"/>
      <c r="M1632" s="170" t="s">
        <v>921</v>
      </c>
      <c r="N1632" s="1"/>
      <c r="O1632" s="172"/>
    </row>
    <row r="1633" spans="1:15" ht="36" customHeight="1">
      <c r="A1633" s="7" t="s">
        <v>1708</v>
      </c>
      <c r="B1633" s="7" t="s">
        <v>1698</v>
      </c>
      <c r="C1633" s="8" t="s">
        <v>1709</v>
      </c>
      <c r="D1633" s="7"/>
      <c r="E1633" s="7" t="s">
        <v>918</v>
      </c>
      <c r="F1633" s="2" t="s">
        <v>462</v>
      </c>
      <c r="G1633" s="157" t="s">
        <v>1700</v>
      </c>
      <c r="H1633" s="4" t="s">
        <v>1707</v>
      </c>
      <c r="I1633" s="203" t="s">
        <v>129</v>
      </c>
      <c r="J1633" s="158" t="s">
        <v>792</v>
      </c>
      <c r="K1633" s="7"/>
      <c r="L1633" s="7"/>
      <c r="M1633" s="170" t="s">
        <v>921</v>
      </c>
      <c r="N1633" s="1"/>
      <c r="O1633" s="172"/>
    </row>
    <row r="1634" spans="1:15" ht="55.5" customHeight="1">
      <c r="A1634" s="161" t="s">
        <v>1710</v>
      </c>
      <c r="B1634" s="184" t="s">
        <v>1698</v>
      </c>
      <c r="C1634" s="161" t="s">
        <v>1711</v>
      </c>
      <c r="D1634" s="161"/>
      <c r="E1634" s="184" t="s">
        <v>1712</v>
      </c>
      <c r="F1634" s="2" t="s">
        <v>462</v>
      </c>
      <c r="G1634" s="157" t="s">
        <v>1700</v>
      </c>
      <c r="H1634" s="1" t="s">
        <v>1707</v>
      </c>
      <c r="I1634" s="161" t="s">
        <v>129</v>
      </c>
      <c r="J1634" s="158" t="s">
        <v>792</v>
      </c>
      <c r="K1634" s="1" t="s">
        <v>743</v>
      </c>
      <c r="L1634" s="1"/>
      <c r="M1634" s="147" t="s">
        <v>545</v>
      </c>
      <c r="N1634" s="1"/>
      <c r="O1634" s="172"/>
    </row>
    <row r="1635" spans="1:15" ht="36" customHeight="1">
      <c r="A1635" s="161" t="s">
        <v>1713</v>
      </c>
      <c r="B1635" s="184" t="s">
        <v>1714</v>
      </c>
      <c r="C1635" s="161" t="s">
        <v>1715</v>
      </c>
      <c r="D1635" s="161"/>
      <c r="E1635" s="184" t="s">
        <v>1712</v>
      </c>
      <c r="F1635" s="2" t="s">
        <v>462</v>
      </c>
      <c r="G1635" s="157" t="s">
        <v>1700</v>
      </c>
      <c r="H1635" s="1" t="s">
        <v>1707</v>
      </c>
      <c r="I1635" s="161" t="s">
        <v>129</v>
      </c>
      <c r="J1635" s="158" t="s">
        <v>792</v>
      </c>
      <c r="K1635" s="1"/>
      <c r="L1635" s="1"/>
      <c r="M1635" s="3" t="s">
        <v>1420</v>
      </c>
      <c r="N1635" s="1"/>
      <c r="O1635" s="172"/>
    </row>
    <row r="1636" spans="1:15" ht="36" customHeight="1">
      <c r="A1636" s="161" t="s">
        <v>1716</v>
      </c>
      <c r="B1636" s="184" t="s">
        <v>1717</v>
      </c>
      <c r="C1636" s="161" t="s">
        <v>1718</v>
      </c>
      <c r="D1636" s="161"/>
      <c r="E1636" s="184" t="s">
        <v>1712</v>
      </c>
      <c r="F1636" s="2" t="s">
        <v>462</v>
      </c>
      <c r="G1636" s="157" t="s">
        <v>1700</v>
      </c>
      <c r="H1636" s="1" t="s">
        <v>1707</v>
      </c>
      <c r="I1636" s="161" t="s">
        <v>129</v>
      </c>
      <c r="J1636" s="158" t="s">
        <v>792</v>
      </c>
      <c r="K1636" s="1"/>
      <c r="L1636" s="1"/>
      <c r="M1636" s="3" t="s">
        <v>1420</v>
      </c>
      <c r="N1636" s="1"/>
      <c r="O1636" s="172"/>
    </row>
    <row r="1637" spans="1:15" ht="47.25" customHeight="1">
      <c r="A1637" s="161" t="s">
        <v>1719</v>
      </c>
      <c r="B1637" s="184" t="s">
        <v>1714</v>
      </c>
      <c r="C1637" s="161" t="s">
        <v>1720</v>
      </c>
      <c r="D1637" s="161"/>
      <c r="E1637" s="184" t="s">
        <v>1712</v>
      </c>
      <c r="F1637" s="2" t="s">
        <v>462</v>
      </c>
      <c r="G1637" s="157" t="s">
        <v>1700</v>
      </c>
      <c r="H1637" s="1" t="s">
        <v>1707</v>
      </c>
      <c r="I1637" s="161" t="s">
        <v>129</v>
      </c>
      <c r="J1637" s="158" t="s">
        <v>792</v>
      </c>
      <c r="K1637" s="1"/>
      <c r="L1637" s="1"/>
      <c r="M1637" s="3" t="s">
        <v>1420</v>
      </c>
      <c r="N1637" s="1"/>
      <c r="O1637" s="172"/>
    </row>
    <row r="1638" spans="1:15" ht="42" customHeight="1">
      <c r="A1638" s="1" t="s">
        <v>1721</v>
      </c>
      <c r="B1638" s="158" t="s">
        <v>1698</v>
      </c>
      <c r="C1638" s="1" t="s">
        <v>1722</v>
      </c>
      <c r="D1638" s="1"/>
      <c r="E1638" s="158" t="s">
        <v>1723</v>
      </c>
      <c r="F1638" s="2" t="s">
        <v>462</v>
      </c>
      <c r="G1638" s="157" t="s">
        <v>1700</v>
      </c>
      <c r="H1638" s="1" t="s">
        <v>1707</v>
      </c>
      <c r="I1638" s="1" t="s">
        <v>129</v>
      </c>
      <c r="J1638" s="158" t="s">
        <v>792</v>
      </c>
      <c r="K1638" s="1"/>
      <c r="L1638" s="1"/>
      <c r="M1638" s="147" t="s">
        <v>545</v>
      </c>
      <c r="N1638" s="1"/>
      <c r="O1638" s="172"/>
    </row>
    <row r="1639" spans="1:15" ht="12.75" customHeight="1">
      <c r="A1639" s="18" t="s">
        <v>307</v>
      </c>
      <c r="B1639" s="19"/>
      <c r="C1639" s="19"/>
      <c r="D1639" s="19"/>
      <c r="E1639" s="19"/>
      <c r="F1639" s="19"/>
      <c r="G1639" s="20"/>
      <c r="H1639" s="19"/>
      <c r="I1639" s="19"/>
      <c r="J1639" s="200"/>
      <c r="K1639" s="19"/>
      <c r="L1639" s="19"/>
      <c r="M1639" s="19"/>
      <c r="N1639" s="19"/>
      <c r="O1639" s="146"/>
    </row>
    <row r="1640" spans="1:15" ht="48" customHeight="1">
      <c r="A1640" s="147" t="s">
        <v>1724</v>
      </c>
      <c r="B1640" s="158" t="s">
        <v>1164</v>
      </c>
      <c r="C1640" s="147" t="s">
        <v>1725</v>
      </c>
      <c r="D1640" s="147"/>
      <c r="E1640" s="158" t="s">
        <v>988</v>
      </c>
      <c r="F1640" s="2" t="s">
        <v>462</v>
      </c>
      <c r="G1640" s="157" t="s">
        <v>1726</v>
      </c>
      <c r="H1640" s="1" t="s">
        <v>1727</v>
      </c>
      <c r="I1640" s="161" t="s">
        <v>129</v>
      </c>
      <c r="J1640" s="158" t="s">
        <v>792</v>
      </c>
      <c r="K1640" s="1"/>
      <c r="L1640" s="1"/>
      <c r="M1640" s="4" t="s">
        <v>744</v>
      </c>
      <c r="N1640" s="1"/>
      <c r="O1640" s="146"/>
    </row>
    <row r="1641" spans="1:15" ht="48" customHeight="1">
      <c r="A1641" s="147" t="s">
        <v>1728</v>
      </c>
      <c r="B1641" s="158" t="s">
        <v>1164</v>
      </c>
      <c r="C1641" s="147" t="s">
        <v>1729</v>
      </c>
      <c r="D1641" s="147"/>
      <c r="E1641" s="158" t="s">
        <v>988</v>
      </c>
      <c r="F1641" s="2" t="s">
        <v>462</v>
      </c>
      <c r="G1641" s="157" t="s">
        <v>1726</v>
      </c>
      <c r="H1641" s="1" t="s">
        <v>1727</v>
      </c>
      <c r="I1641" s="161" t="s">
        <v>129</v>
      </c>
      <c r="J1641" s="158" t="s">
        <v>792</v>
      </c>
      <c r="K1641" s="1"/>
      <c r="L1641" s="1"/>
      <c r="M1641" s="4" t="s">
        <v>744</v>
      </c>
      <c r="N1641" s="1"/>
      <c r="O1641" s="146"/>
    </row>
    <row r="1642" spans="1:15" s="85" customFormat="1" ht="14.25" customHeight="1">
      <c r="A1642" s="18" t="s">
        <v>41</v>
      </c>
      <c r="B1642" s="3"/>
      <c r="C1642" s="19"/>
      <c r="D1642" s="19"/>
      <c r="E1642" s="2"/>
      <c r="F1642" s="2"/>
      <c r="G1642" s="20"/>
      <c r="H1642" s="19"/>
      <c r="I1642" s="19"/>
      <c r="J1642" s="19"/>
      <c r="K1642" s="19"/>
      <c r="L1642" s="19"/>
      <c r="M1642" s="19"/>
      <c r="N1642" s="19"/>
      <c r="O1642" s="146"/>
    </row>
    <row r="1643" spans="1:15" ht="36">
      <c r="A1643" s="4" t="s">
        <v>1730</v>
      </c>
      <c r="B1643" s="3" t="s">
        <v>1731</v>
      </c>
      <c r="C1643" s="3" t="s">
        <v>1732</v>
      </c>
      <c r="D1643" s="204"/>
      <c r="E1643" s="2" t="s">
        <v>611</v>
      </c>
      <c r="F1643" s="2" t="s">
        <v>462</v>
      </c>
      <c r="G1643" s="174" t="s">
        <v>1733</v>
      </c>
      <c r="H1643" s="4" t="s">
        <v>1734</v>
      </c>
      <c r="I1643" s="4" t="s">
        <v>1735</v>
      </c>
      <c r="L1643" s="5"/>
      <c r="M1643" s="21" t="s">
        <v>820</v>
      </c>
      <c r="O1643" s="146"/>
    </row>
    <row r="1644" spans="1:15" ht="48">
      <c r="A1644" s="4" t="s">
        <v>1736</v>
      </c>
      <c r="B1644" s="3" t="s">
        <v>1737</v>
      </c>
      <c r="C1644" s="3" t="s">
        <v>1738</v>
      </c>
      <c r="D1644" s="204"/>
      <c r="E1644" s="2" t="s">
        <v>611</v>
      </c>
      <c r="F1644" s="2" t="s">
        <v>462</v>
      </c>
      <c r="G1644" s="174" t="s">
        <v>1733</v>
      </c>
      <c r="H1644" s="1" t="s">
        <v>1739</v>
      </c>
      <c r="I1644" s="1" t="s">
        <v>1740</v>
      </c>
      <c r="L1644" s="5"/>
      <c r="M1644" s="175" t="s">
        <v>582</v>
      </c>
      <c r="O1644" s="146"/>
    </row>
    <row r="1645" spans="1:15" ht="33.75" customHeight="1">
      <c r="A1645" s="4" t="s">
        <v>1741</v>
      </c>
      <c r="B1645" s="3" t="s">
        <v>44</v>
      </c>
      <c r="C1645" s="205" t="s">
        <v>1742</v>
      </c>
      <c r="E1645" s="2" t="s">
        <v>611</v>
      </c>
      <c r="F1645" s="2" t="s">
        <v>462</v>
      </c>
      <c r="G1645" s="174" t="s">
        <v>1733</v>
      </c>
      <c r="H1645" s="3" t="s">
        <v>1743</v>
      </c>
      <c r="I1645" s="3" t="s">
        <v>1743</v>
      </c>
      <c r="L1645" s="5"/>
      <c r="M1645" s="175" t="s">
        <v>582</v>
      </c>
      <c r="O1645" s="146"/>
    </row>
    <row r="1646" spans="1:15" ht="43.5" customHeight="1">
      <c r="A1646" s="4" t="s">
        <v>1744</v>
      </c>
      <c r="B1646" s="3" t="s">
        <v>44</v>
      </c>
      <c r="C1646" s="205" t="s">
        <v>1745</v>
      </c>
      <c r="E1646" s="2" t="s">
        <v>611</v>
      </c>
      <c r="F1646" s="2" t="s">
        <v>462</v>
      </c>
      <c r="G1646" s="174" t="s">
        <v>1733</v>
      </c>
      <c r="H1646" s="3" t="s">
        <v>1743</v>
      </c>
      <c r="I1646" s="3" t="s">
        <v>1743</v>
      </c>
      <c r="L1646" s="5"/>
      <c r="M1646" s="175" t="s">
        <v>582</v>
      </c>
      <c r="O1646" s="146"/>
    </row>
    <row r="1647" spans="1:15" ht="34.5" customHeight="1">
      <c r="A1647" s="4" t="s">
        <v>1746</v>
      </c>
      <c r="B1647" s="3" t="s">
        <v>44</v>
      </c>
      <c r="C1647" s="205" t="s">
        <v>1747</v>
      </c>
      <c r="E1647" s="2" t="s">
        <v>611</v>
      </c>
      <c r="F1647" s="2" t="s">
        <v>462</v>
      </c>
      <c r="G1647" s="174" t="s">
        <v>1733</v>
      </c>
      <c r="H1647" s="3" t="s">
        <v>1743</v>
      </c>
      <c r="I1647" s="3" t="s">
        <v>1743</v>
      </c>
      <c r="L1647" s="5"/>
      <c r="M1647" s="175" t="s">
        <v>582</v>
      </c>
      <c r="O1647" s="146"/>
    </row>
    <row r="1648" spans="1:15" ht="43.5" customHeight="1">
      <c r="A1648" s="4" t="s">
        <v>1748</v>
      </c>
      <c r="B1648" s="3" t="s">
        <v>44</v>
      </c>
      <c r="C1648" s="205" t="s">
        <v>1749</v>
      </c>
      <c r="E1648" s="2" t="s">
        <v>611</v>
      </c>
      <c r="F1648" s="2" t="s">
        <v>462</v>
      </c>
      <c r="G1648" s="174" t="s">
        <v>1733</v>
      </c>
      <c r="H1648" s="3" t="s">
        <v>1743</v>
      </c>
      <c r="I1648" s="3" t="s">
        <v>1743</v>
      </c>
      <c r="L1648" s="5"/>
      <c r="M1648" s="175" t="s">
        <v>582</v>
      </c>
      <c r="O1648" s="146"/>
    </row>
    <row r="1649" spans="1:15" ht="32.25" customHeight="1">
      <c r="A1649" s="4" t="s">
        <v>1750</v>
      </c>
      <c r="B1649" s="3" t="s">
        <v>44</v>
      </c>
      <c r="C1649" s="205" t="s">
        <v>1751</v>
      </c>
      <c r="E1649" s="2" t="s">
        <v>611</v>
      </c>
      <c r="F1649" s="2" t="s">
        <v>462</v>
      </c>
      <c r="G1649" s="174" t="s">
        <v>1733</v>
      </c>
      <c r="H1649" s="3" t="s">
        <v>1743</v>
      </c>
      <c r="I1649" s="3" t="s">
        <v>1743</v>
      </c>
      <c r="L1649" s="5"/>
      <c r="M1649" s="175" t="s">
        <v>582</v>
      </c>
      <c r="O1649" s="146"/>
    </row>
    <row r="1650" spans="1:15" ht="36">
      <c r="A1650" s="4" t="s">
        <v>1752</v>
      </c>
      <c r="B1650" s="3" t="s">
        <v>44</v>
      </c>
      <c r="C1650" s="205" t="s">
        <v>1753</v>
      </c>
      <c r="E1650" s="2" t="s">
        <v>611</v>
      </c>
      <c r="F1650" s="2" t="s">
        <v>462</v>
      </c>
      <c r="G1650" s="174" t="s">
        <v>1733</v>
      </c>
      <c r="H1650" s="3" t="s">
        <v>1743</v>
      </c>
      <c r="I1650" s="3" t="s">
        <v>1743</v>
      </c>
      <c r="L1650" s="5"/>
      <c r="M1650" s="175" t="s">
        <v>582</v>
      </c>
      <c r="O1650" s="146"/>
    </row>
    <row r="1651" spans="1:15" ht="33" customHeight="1">
      <c r="A1651" s="4" t="s">
        <v>1754</v>
      </c>
      <c r="B1651" s="3" t="s">
        <v>44</v>
      </c>
      <c r="C1651" s="205" t="s">
        <v>1755</v>
      </c>
      <c r="E1651" s="2" t="s">
        <v>611</v>
      </c>
      <c r="F1651" s="2" t="s">
        <v>462</v>
      </c>
      <c r="G1651" s="174" t="s">
        <v>1733</v>
      </c>
      <c r="H1651" s="3" t="s">
        <v>1743</v>
      </c>
      <c r="I1651" s="3" t="s">
        <v>1743</v>
      </c>
      <c r="L1651" s="5"/>
      <c r="M1651" s="175" t="s">
        <v>582</v>
      </c>
      <c r="O1651" s="146"/>
    </row>
    <row r="1652" spans="1:15" ht="34.5" customHeight="1">
      <c r="A1652" s="4" t="s">
        <v>1756</v>
      </c>
      <c r="B1652" s="3" t="s">
        <v>44</v>
      </c>
      <c r="C1652" s="205" t="s">
        <v>1757</v>
      </c>
      <c r="E1652" s="2" t="s">
        <v>611</v>
      </c>
      <c r="F1652" s="2" t="s">
        <v>462</v>
      </c>
      <c r="G1652" s="174" t="s">
        <v>1733</v>
      </c>
      <c r="H1652" s="3" t="s">
        <v>1743</v>
      </c>
      <c r="I1652" s="3" t="s">
        <v>1743</v>
      </c>
      <c r="L1652" s="5"/>
      <c r="M1652" s="175" t="s">
        <v>582</v>
      </c>
      <c r="O1652" s="146"/>
    </row>
    <row r="1653" spans="1:15" ht="31.5" customHeight="1">
      <c r="A1653" s="4" t="s">
        <v>1758</v>
      </c>
      <c r="B1653" s="3" t="s">
        <v>44</v>
      </c>
      <c r="C1653" s="205" t="s">
        <v>1759</v>
      </c>
      <c r="E1653" s="2" t="s">
        <v>611</v>
      </c>
      <c r="F1653" s="2" t="s">
        <v>462</v>
      </c>
      <c r="G1653" s="174" t="s">
        <v>1733</v>
      </c>
      <c r="H1653" s="3" t="s">
        <v>1743</v>
      </c>
      <c r="I1653" s="3" t="s">
        <v>1743</v>
      </c>
      <c r="L1653" s="5"/>
      <c r="M1653" s="175" t="s">
        <v>582</v>
      </c>
      <c r="O1653" s="146"/>
    </row>
    <row r="1654" spans="1:15" ht="48" customHeight="1">
      <c r="A1654" s="4" t="s">
        <v>1760</v>
      </c>
      <c r="B1654" s="3" t="s">
        <v>44</v>
      </c>
      <c r="C1654" s="205" t="s">
        <v>1761</v>
      </c>
      <c r="E1654" s="2" t="s">
        <v>611</v>
      </c>
      <c r="F1654" s="2" t="s">
        <v>462</v>
      </c>
      <c r="G1654" s="174" t="s">
        <v>1733</v>
      </c>
      <c r="H1654" s="3" t="s">
        <v>1743</v>
      </c>
      <c r="I1654" s="3" t="s">
        <v>1743</v>
      </c>
      <c r="L1654" s="5"/>
      <c r="M1654" s="175" t="s">
        <v>582</v>
      </c>
      <c r="O1654" s="146"/>
    </row>
    <row r="1655" spans="1:15" ht="33.75" customHeight="1">
      <c r="A1655" s="4" t="s">
        <v>1762</v>
      </c>
      <c r="B1655" s="3" t="s">
        <v>44</v>
      </c>
      <c r="C1655" s="205" t="s">
        <v>1763</v>
      </c>
      <c r="E1655" s="2" t="s">
        <v>611</v>
      </c>
      <c r="F1655" s="2" t="s">
        <v>462</v>
      </c>
      <c r="G1655" s="174" t="s">
        <v>1733</v>
      </c>
      <c r="H1655" s="3" t="s">
        <v>1743</v>
      </c>
      <c r="I1655" s="3" t="s">
        <v>1743</v>
      </c>
      <c r="L1655" s="5"/>
      <c r="M1655" s="175" t="s">
        <v>582</v>
      </c>
      <c r="O1655" s="146"/>
    </row>
    <row r="1656" spans="1:15" ht="32.25" customHeight="1">
      <c r="A1656" s="4" t="s">
        <v>1764</v>
      </c>
      <c r="B1656" s="3" t="s">
        <v>44</v>
      </c>
      <c r="C1656" s="205" t="s">
        <v>1765</v>
      </c>
      <c r="E1656" s="2" t="s">
        <v>611</v>
      </c>
      <c r="F1656" s="2" t="s">
        <v>462</v>
      </c>
      <c r="G1656" s="174" t="s">
        <v>1733</v>
      </c>
      <c r="H1656" s="3" t="s">
        <v>1743</v>
      </c>
      <c r="I1656" s="3" t="s">
        <v>1743</v>
      </c>
      <c r="L1656" s="5"/>
      <c r="M1656" s="175" t="s">
        <v>582</v>
      </c>
      <c r="O1656" s="146"/>
    </row>
    <row r="1657" spans="1:15" ht="32.25" customHeight="1">
      <c r="A1657" s="4" t="s">
        <v>1766</v>
      </c>
      <c r="B1657" s="3" t="s">
        <v>44</v>
      </c>
      <c r="C1657" s="205" t="s">
        <v>1767</v>
      </c>
      <c r="E1657" s="2" t="s">
        <v>611</v>
      </c>
      <c r="F1657" s="2" t="s">
        <v>462</v>
      </c>
      <c r="G1657" s="174" t="s">
        <v>1733</v>
      </c>
      <c r="H1657" s="3" t="s">
        <v>1743</v>
      </c>
      <c r="I1657" s="3" t="s">
        <v>1743</v>
      </c>
      <c r="L1657" s="5"/>
      <c r="M1657" s="175" t="s">
        <v>582</v>
      </c>
      <c r="O1657" s="146"/>
    </row>
    <row r="1658" spans="1:15" ht="33.75" customHeight="1">
      <c r="A1658" s="4" t="s">
        <v>1768</v>
      </c>
      <c r="B1658" s="3" t="s">
        <v>44</v>
      </c>
      <c r="C1658" s="205" t="s">
        <v>1769</v>
      </c>
      <c r="E1658" s="2" t="s">
        <v>611</v>
      </c>
      <c r="F1658" s="2" t="s">
        <v>462</v>
      </c>
      <c r="G1658" s="174" t="s">
        <v>1733</v>
      </c>
      <c r="H1658" s="3" t="s">
        <v>1743</v>
      </c>
      <c r="I1658" s="3" t="s">
        <v>1743</v>
      </c>
      <c r="L1658" s="5"/>
      <c r="M1658" s="175" t="s">
        <v>582</v>
      </c>
      <c r="O1658" s="146"/>
    </row>
    <row r="1659" spans="1:15" ht="41.25" customHeight="1">
      <c r="A1659" s="4" t="s">
        <v>1770</v>
      </c>
      <c r="B1659" s="3" t="s">
        <v>44</v>
      </c>
      <c r="C1659" s="205" t="s">
        <v>1771</v>
      </c>
      <c r="E1659" s="2" t="s">
        <v>611</v>
      </c>
      <c r="F1659" s="2" t="s">
        <v>462</v>
      </c>
      <c r="G1659" s="174" t="s">
        <v>1733</v>
      </c>
      <c r="H1659" s="3" t="s">
        <v>1743</v>
      </c>
      <c r="I1659" s="3" t="s">
        <v>1743</v>
      </c>
      <c r="L1659" s="5"/>
      <c r="M1659" s="175" t="s">
        <v>582</v>
      </c>
      <c r="O1659" s="146"/>
    </row>
    <row r="1660" spans="1:15" ht="43.5" customHeight="1">
      <c r="A1660" s="4" t="s">
        <v>1772</v>
      </c>
      <c r="B1660" s="3" t="s">
        <v>44</v>
      </c>
      <c r="C1660" s="205" t="s">
        <v>1773</v>
      </c>
      <c r="E1660" s="2" t="s">
        <v>611</v>
      </c>
      <c r="F1660" s="2" t="s">
        <v>462</v>
      </c>
      <c r="G1660" s="174" t="s">
        <v>1733</v>
      </c>
      <c r="H1660" s="3" t="s">
        <v>1743</v>
      </c>
      <c r="I1660" s="3" t="s">
        <v>1743</v>
      </c>
      <c r="L1660" s="5"/>
      <c r="M1660" s="175" t="s">
        <v>582</v>
      </c>
      <c r="O1660" s="146"/>
    </row>
    <row r="1661" spans="1:15" ht="42" customHeight="1">
      <c r="A1661" s="4" t="s">
        <v>1774</v>
      </c>
      <c r="B1661" s="3" t="s">
        <v>44</v>
      </c>
      <c r="C1661" s="205" t="s">
        <v>1775</v>
      </c>
      <c r="E1661" s="2" t="s">
        <v>611</v>
      </c>
      <c r="F1661" s="2" t="s">
        <v>462</v>
      </c>
      <c r="G1661" s="174" t="s">
        <v>1733</v>
      </c>
      <c r="H1661" s="3" t="s">
        <v>1743</v>
      </c>
      <c r="I1661" s="3" t="s">
        <v>1743</v>
      </c>
      <c r="L1661" s="5"/>
      <c r="M1661" s="175" t="s">
        <v>582</v>
      </c>
      <c r="O1661" s="146"/>
    </row>
    <row r="1662" spans="1:15" ht="40.5" customHeight="1">
      <c r="A1662" s="4" t="s">
        <v>1776</v>
      </c>
      <c r="B1662" s="3" t="s">
        <v>44</v>
      </c>
      <c r="C1662" s="205" t="s">
        <v>1777</v>
      </c>
      <c r="E1662" s="2" t="s">
        <v>611</v>
      </c>
      <c r="F1662" s="2" t="s">
        <v>462</v>
      </c>
      <c r="G1662" s="174" t="s">
        <v>1733</v>
      </c>
      <c r="H1662" s="3" t="s">
        <v>1743</v>
      </c>
      <c r="I1662" s="3" t="s">
        <v>1743</v>
      </c>
      <c r="L1662" s="5"/>
      <c r="M1662" s="175" t="s">
        <v>582</v>
      </c>
      <c r="O1662" s="146"/>
    </row>
    <row r="1663" spans="1:15" ht="36">
      <c r="A1663" s="4" t="s">
        <v>1778</v>
      </c>
      <c r="B1663" s="3" t="s">
        <v>44</v>
      </c>
      <c r="C1663" s="205" t="s">
        <v>1779</v>
      </c>
      <c r="E1663" s="2" t="s">
        <v>611</v>
      </c>
      <c r="F1663" s="2" t="s">
        <v>462</v>
      </c>
      <c r="G1663" s="174" t="s">
        <v>1733</v>
      </c>
      <c r="H1663" s="3" t="s">
        <v>1743</v>
      </c>
      <c r="I1663" s="3" t="s">
        <v>1743</v>
      </c>
      <c r="L1663" s="5"/>
      <c r="M1663" s="175" t="s">
        <v>582</v>
      </c>
      <c r="O1663" s="146"/>
    </row>
    <row r="1664" spans="1:15" ht="45.75" customHeight="1">
      <c r="A1664" s="4" t="s">
        <v>1780</v>
      </c>
      <c r="B1664" s="3" t="s">
        <v>44</v>
      </c>
      <c r="C1664" s="205" t="s">
        <v>1781</v>
      </c>
      <c r="E1664" s="2" t="s">
        <v>611</v>
      </c>
      <c r="F1664" s="2" t="s">
        <v>462</v>
      </c>
      <c r="G1664" s="174" t="s">
        <v>1733</v>
      </c>
      <c r="H1664" s="3" t="s">
        <v>1743</v>
      </c>
      <c r="I1664" s="3" t="s">
        <v>1743</v>
      </c>
      <c r="L1664" s="5"/>
      <c r="M1664" s="175" t="s">
        <v>582</v>
      </c>
      <c r="O1664" s="146"/>
    </row>
    <row r="1665" spans="1:15" ht="45.75" customHeight="1">
      <c r="A1665" s="4" t="s">
        <v>1782</v>
      </c>
      <c r="B1665" s="3" t="s">
        <v>44</v>
      </c>
      <c r="C1665" s="205" t="s">
        <v>1783</v>
      </c>
      <c r="E1665" s="2" t="s">
        <v>611</v>
      </c>
      <c r="F1665" s="2" t="s">
        <v>462</v>
      </c>
      <c r="G1665" s="174" t="s">
        <v>1733</v>
      </c>
      <c r="H1665" s="3" t="s">
        <v>1743</v>
      </c>
      <c r="I1665" s="3" t="s">
        <v>1743</v>
      </c>
      <c r="L1665" s="5"/>
      <c r="M1665" s="175" t="s">
        <v>582</v>
      </c>
      <c r="O1665" s="146"/>
    </row>
    <row r="1666" spans="1:15" ht="42" customHeight="1">
      <c r="A1666" s="4" t="s">
        <v>1784</v>
      </c>
      <c r="B1666" s="3" t="s">
        <v>44</v>
      </c>
      <c r="C1666" s="205" t="s">
        <v>1785</v>
      </c>
      <c r="E1666" s="2" t="s">
        <v>611</v>
      </c>
      <c r="F1666" s="2" t="s">
        <v>462</v>
      </c>
      <c r="G1666" s="174" t="s">
        <v>1733</v>
      </c>
      <c r="H1666" s="3" t="s">
        <v>1743</v>
      </c>
      <c r="I1666" s="3" t="s">
        <v>1743</v>
      </c>
      <c r="L1666" s="5"/>
      <c r="M1666" s="175" t="s">
        <v>582</v>
      </c>
      <c r="O1666" s="146"/>
    </row>
    <row r="1667" spans="1:15" ht="48" customHeight="1">
      <c r="A1667" s="4" t="s">
        <v>1786</v>
      </c>
      <c r="B1667" s="3" t="s">
        <v>44</v>
      </c>
      <c r="C1667" s="205" t="s">
        <v>1787</v>
      </c>
      <c r="E1667" s="2" t="s">
        <v>611</v>
      </c>
      <c r="F1667" s="2" t="s">
        <v>462</v>
      </c>
      <c r="G1667" s="174" t="s">
        <v>1733</v>
      </c>
      <c r="H1667" s="3" t="s">
        <v>1743</v>
      </c>
      <c r="I1667" s="3" t="s">
        <v>1743</v>
      </c>
      <c r="L1667" s="5"/>
      <c r="M1667" s="175" t="s">
        <v>582</v>
      </c>
      <c r="O1667" s="146"/>
    </row>
    <row r="1668" spans="1:15" ht="39.75" customHeight="1">
      <c r="A1668" s="4" t="s">
        <v>1788</v>
      </c>
      <c r="B1668" s="3" t="s">
        <v>44</v>
      </c>
      <c r="C1668" s="205" t="s">
        <v>1789</v>
      </c>
      <c r="E1668" s="2" t="s">
        <v>611</v>
      </c>
      <c r="F1668" s="2" t="s">
        <v>462</v>
      </c>
      <c r="G1668" s="174" t="s">
        <v>1733</v>
      </c>
      <c r="H1668" s="3" t="s">
        <v>1743</v>
      </c>
      <c r="I1668" s="3" t="s">
        <v>1743</v>
      </c>
      <c r="L1668" s="5"/>
      <c r="M1668" s="175" t="s">
        <v>582</v>
      </c>
      <c r="O1668" s="146"/>
    </row>
    <row r="1669" spans="1:15" ht="53.25" customHeight="1">
      <c r="A1669" s="4" t="s">
        <v>1790</v>
      </c>
      <c r="B1669" s="3" t="s">
        <v>44</v>
      </c>
      <c r="C1669" s="205" t="s">
        <v>1791</v>
      </c>
      <c r="E1669" s="2" t="s">
        <v>611</v>
      </c>
      <c r="F1669" s="2" t="s">
        <v>462</v>
      </c>
      <c r="G1669" s="174" t="s">
        <v>1733</v>
      </c>
      <c r="H1669" s="3" t="s">
        <v>1743</v>
      </c>
      <c r="I1669" s="3" t="s">
        <v>1743</v>
      </c>
      <c r="L1669" s="5"/>
      <c r="M1669" s="175" t="s">
        <v>582</v>
      </c>
      <c r="O1669" s="146"/>
    </row>
    <row r="1670" spans="1:15" ht="31.5" customHeight="1">
      <c r="A1670" s="4" t="s">
        <v>1792</v>
      </c>
      <c r="B1670" s="3" t="s">
        <v>44</v>
      </c>
      <c r="C1670" s="205" t="s">
        <v>1793</v>
      </c>
      <c r="E1670" s="2" t="s">
        <v>611</v>
      </c>
      <c r="F1670" s="2" t="s">
        <v>462</v>
      </c>
      <c r="G1670" s="174" t="s">
        <v>1733</v>
      </c>
      <c r="H1670" s="3" t="s">
        <v>1743</v>
      </c>
      <c r="I1670" s="3" t="s">
        <v>1743</v>
      </c>
      <c r="L1670" s="5"/>
      <c r="M1670" s="175" t="s">
        <v>582</v>
      </c>
      <c r="O1670" s="146"/>
    </row>
    <row r="1671" spans="1:15" ht="34.5" customHeight="1">
      <c r="A1671" s="4" t="s">
        <v>1794</v>
      </c>
      <c r="B1671" s="3" t="s">
        <v>44</v>
      </c>
      <c r="C1671" s="205" t="s">
        <v>1795</v>
      </c>
      <c r="E1671" s="2" t="s">
        <v>611</v>
      </c>
      <c r="F1671" s="2" t="s">
        <v>462</v>
      </c>
      <c r="G1671" s="174" t="s">
        <v>1733</v>
      </c>
      <c r="H1671" s="3" t="s">
        <v>1743</v>
      </c>
      <c r="I1671" s="3" t="s">
        <v>1743</v>
      </c>
      <c r="L1671" s="5"/>
      <c r="M1671" s="175" t="s">
        <v>582</v>
      </c>
      <c r="O1671" s="146"/>
    </row>
    <row r="1672" spans="1:15" ht="43.5" customHeight="1">
      <c r="A1672" s="4" t="s">
        <v>1796</v>
      </c>
      <c r="B1672" s="3" t="s">
        <v>44</v>
      </c>
      <c r="C1672" s="205" t="s">
        <v>1797</v>
      </c>
      <c r="E1672" s="2" t="s">
        <v>611</v>
      </c>
      <c r="F1672" s="2" t="s">
        <v>462</v>
      </c>
      <c r="G1672" s="174" t="s">
        <v>1733</v>
      </c>
      <c r="H1672" s="3" t="s">
        <v>1743</v>
      </c>
      <c r="I1672" s="3" t="s">
        <v>1743</v>
      </c>
      <c r="L1672" s="5"/>
      <c r="M1672" s="175" t="s">
        <v>582</v>
      </c>
      <c r="O1672" s="146"/>
    </row>
    <row r="1673" spans="1:15" ht="31.5" customHeight="1">
      <c r="A1673" s="4" t="s">
        <v>1798</v>
      </c>
      <c r="B1673" s="3" t="s">
        <v>44</v>
      </c>
      <c r="C1673" s="205" t="s">
        <v>1799</v>
      </c>
      <c r="E1673" s="2" t="s">
        <v>611</v>
      </c>
      <c r="F1673" s="2" t="s">
        <v>462</v>
      </c>
      <c r="G1673" s="174" t="s">
        <v>1733</v>
      </c>
      <c r="H1673" s="3" t="s">
        <v>1743</v>
      </c>
      <c r="I1673" s="3" t="s">
        <v>1743</v>
      </c>
      <c r="L1673" s="5"/>
      <c r="M1673" s="175" t="s">
        <v>582</v>
      </c>
      <c r="O1673" s="146"/>
    </row>
    <row r="1674" spans="1:15" ht="42.75" customHeight="1">
      <c r="A1674" s="4" t="s">
        <v>1800</v>
      </c>
      <c r="B1674" s="3" t="s">
        <v>44</v>
      </c>
      <c r="C1674" s="205" t="s">
        <v>1801</v>
      </c>
      <c r="E1674" s="2" t="s">
        <v>611</v>
      </c>
      <c r="F1674" s="2" t="s">
        <v>462</v>
      </c>
      <c r="G1674" s="174" t="s">
        <v>1733</v>
      </c>
      <c r="H1674" s="3" t="s">
        <v>1743</v>
      </c>
      <c r="I1674" s="3" t="s">
        <v>1743</v>
      </c>
      <c r="L1674" s="5"/>
      <c r="M1674" s="175" t="s">
        <v>582</v>
      </c>
      <c r="O1674" s="146"/>
    </row>
    <row r="1675" spans="1:15" ht="29.25" customHeight="1">
      <c r="A1675" s="4" t="s">
        <v>1802</v>
      </c>
      <c r="B1675" s="3" t="s">
        <v>44</v>
      </c>
      <c r="C1675" s="205" t="s">
        <v>1803</v>
      </c>
      <c r="E1675" s="2" t="s">
        <v>611</v>
      </c>
      <c r="F1675" s="2" t="s">
        <v>462</v>
      </c>
      <c r="G1675" s="174" t="s">
        <v>1733</v>
      </c>
      <c r="H1675" s="3" t="s">
        <v>1743</v>
      </c>
      <c r="I1675" s="3" t="s">
        <v>1743</v>
      </c>
      <c r="L1675" s="5"/>
      <c r="M1675" s="175" t="s">
        <v>582</v>
      </c>
      <c r="O1675" s="146"/>
    </row>
    <row r="1676" spans="1:15" ht="31.5" customHeight="1">
      <c r="A1676" s="4" t="s">
        <v>1804</v>
      </c>
      <c r="B1676" s="3" t="s">
        <v>44</v>
      </c>
      <c r="C1676" s="205" t="s">
        <v>1805</v>
      </c>
      <c r="E1676" s="2" t="s">
        <v>611</v>
      </c>
      <c r="F1676" s="2" t="s">
        <v>462</v>
      </c>
      <c r="G1676" s="174" t="s">
        <v>1733</v>
      </c>
      <c r="H1676" s="3" t="s">
        <v>1743</v>
      </c>
      <c r="I1676" s="3" t="s">
        <v>1743</v>
      </c>
      <c r="L1676" s="5"/>
      <c r="M1676" s="175" t="s">
        <v>582</v>
      </c>
      <c r="O1676" s="146"/>
    </row>
    <row r="1677" spans="1:15" ht="33" customHeight="1">
      <c r="A1677" s="4" t="s">
        <v>1806</v>
      </c>
      <c r="B1677" s="3" t="s">
        <v>44</v>
      </c>
      <c r="C1677" s="205" t="s">
        <v>1807</v>
      </c>
      <c r="E1677" s="2" t="s">
        <v>611</v>
      </c>
      <c r="F1677" s="2" t="s">
        <v>462</v>
      </c>
      <c r="G1677" s="174" t="s">
        <v>1733</v>
      </c>
      <c r="H1677" s="3" t="s">
        <v>1743</v>
      </c>
      <c r="I1677" s="3" t="s">
        <v>1743</v>
      </c>
      <c r="L1677" s="5"/>
      <c r="M1677" s="175" t="s">
        <v>582</v>
      </c>
      <c r="O1677" s="146"/>
    </row>
    <row r="1678" spans="1:15" ht="34.5" customHeight="1">
      <c r="A1678" s="4" t="s">
        <v>1808</v>
      </c>
      <c r="B1678" s="3" t="s">
        <v>44</v>
      </c>
      <c r="C1678" s="205" t="s">
        <v>1809</v>
      </c>
      <c r="E1678" s="2" t="s">
        <v>611</v>
      </c>
      <c r="F1678" s="2" t="s">
        <v>462</v>
      </c>
      <c r="G1678" s="174" t="s">
        <v>1733</v>
      </c>
      <c r="H1678" s="3" t="s">
        <v>1743</v>
      </c>
      <c r="I1678" s="3" t="s">
        <v>1743</v>
      </c>
      <c r="L1678" s="5"/>
      <c r="M1678" s="175" t="s">
        <v>582</v>
      </c>
      <c r="O1678" s="146"/>
    </row>
    <row r="1679" spans="1:15" ht="36" customHeight="1">
      <c r="A1679" s="4" t="s">
        <v>1810</v>
      </c>
      <c r="B1679" s="3" t="s">
        <v>44</v>
      </c>
      <c r="C1679" s="205" t="s">
        <v>1811</v>
      </c>
      <c r="E1679" s="2" t="s">
        <v>611</v>
      </c>
      <c r="F1679" s="2" t="s">
        <v>462</v>
      </c>
      <c r="G1679" s="174" t="s">
        <v>1733</v>
      </c>
      <c r="H1679" s="3" t="s">
        <v>1743</v>
      </c>
      <c r="I1679" s="3" t="s">
        <v>1743</v>
      </c>
      <c r="L1679" s="5"/>
      <c r="M1679" s="175" t="s">
        <v>582</v>
      </c>
      <c r="O1679" s="146"/>
    </row>
    <row r="1680" spans="1:15" ht="29.25" customHeight="1">
      <c r="A1680" s="4" t="s">
        <v>1812</v>
      </c>
      <c r="B1680" s="3" t="s">
        <v>44</v>
      </c>
      <c r="C1680" s="205" t="s">
        <v>1813</v>
      </c>
      <c r="E1680" s="2" t="s">
        <v>611</v>
      </c>
      <c r="F1680" s="2" t="s">
        <v>462</v>
      </c>
      <c r="G1680" s="174" t="s">
        <v>1733</v>
      </c>
      <c r="H1680" s="3" t="s">
        <v>1743</v>
      </c>
      <c r="I1680" s="3" t="s">
        <v>1743</v>
      </c>
      <c r="L1680" s="5"/>
      <c r="M1680" s="175" t="s">
        <v>582</v>
      </c>
      <c r="O1680" s="146"/>
    </row>
    <row r="1681" spans="1:15" ht="32.25" customHeight="1">
      <c r="A1681" s="4" t="s">
        <v>1814</v>
      </c>
      <c r="B1681" s="3" t="s">
        <v>44</v>
      </c>
      <c r="C1681" s="205" t="s">
        <v>1815</v>
      </c>
      <c r="E1681" s="2" t="s">
        <v>611</v>
      </c>
      <c r="F1681" s="2" t="s">
        <v>462</v>
      </c>
      <c r="G1681" s="174" t="s">
        <v>1733</v>
      </c>
      <c r="H1681" s="3" t="s">
        <v>1743</v>
      </c>
      <c r="I1681" s="3" t="s">
        <v>1743</v>
      </c>
      <c r="L1681" s="5"/>
      <c r="M1681" s="175" t="s">
        <v>582</v>
      </c>
      <c r="O1681" s="146"/>
    </row>
    <row r="1682" spans="1:15" ht="41.25" customHeight="1">
      <c r="A1682" s="4" t="s">
        <v>1816</v>
      </c>
      <c r="B1682" s="3" t="s">
        <v>44</v>
      </c>
      <c r="C1682" s="205" t="s">
        <v>1817</v>
      </c>
      <c r="E1682" s="2" t="s">
        <v>611</v>
      </c>
      <c r="F1682" s="2" t="s">
        <v>462</v>
      </c>
      <c r="G1682" s="174" t="s">
        <v>1733</v>
      </c>
      <c r="H1682" s="3" t="s">
        <v>1743</v>
      </c>
      <c r="I1682" s="3" t="s">
        <v>1743</v>
      </c>
      <c r="L1682" s="5"/>
      <c r="M1682" s="175" t="s">
        <v>582</v>
      </c>
      <c r="O1682" s="146"/>
    </row>
    <row r="1683" spans="1:15" ht="31.5" customHeight="1">
      <c r="A1683" s="4" t="s">
        <v>1818</v>
      </c>
      <c r="B1683" s="3" t="s">
        <v>44</v>
      </c>
      <c r="C1683" s="205" t="s">
        <v>1819</v>
      </c>
      <c r="E1683" s="2" t="s">
        <v>611</v>
      </c>
      <c r="F1683" s="2" t="s">
        <v>462</v>
      </c>
      <c r="G1683" s="174" t="s">
        <v>1733</v>
      </c>
      <c r="H1683" s="3" t="s">
        <v>1743</v>
      </c>
      <c r="I1683" s="3" t="s">
        <v>1743</v>
      </c>
      <c r="L1683" s="5"/>
      <c r="M1683" s="175" t="s">
        <v>582</v>
      </c>
      <c r="O1683" s="146"/>
    </row>
    <row r="1684" spans="1:15" ht="34.5" customHeight="1">
      <c r="A1684" s="4" t="s">
        <v>1820</v>
      </c>
      <c r="B1684" s="3" t="s">
        <v>44</v>
      </c>
      <c r="C1684" s="205" t="s">
        <v>1821</v>
      </c>
      <c r="E1684" s="2" t="s">
        <v>611</v>
      </c>
      <c r="F1684" s="2" t="s">
        <v>462</v>
      </c>
      <c r="G1684" s="174" t="s">
        <v>1733</v>
      </c>
      <c r="H1684" s="3" t="s">
        <v>1743</v>
      </c>
      <c r="I1684" s="3" t="s">
        <v>1743</v>
      </c>
      <c r="L1684" s="5"/>
      <c r="M1684" s="175" t="s">
        <v>582</v>
      </c>
      <c r="O1684" s="146"/>
    </row>
    <row r="1685" spans="1:15" ht="27" customHeight="1">
      <c r="A1685" s="4" t="s">
        <v>1822</v>
      </c>
      <c r="B1685" s="3" t="s">
        <v>44</v>
      </c>
      <c r="C1685" s="205" t="s">
        <v>1823</v>
      </c>
      <c r="E1685" s="2" t="s">
        <v>611</v>
      </c>
      <c r="F1685" s="2" t="s">
        <v>462</v>
      </c>
      <c r="G1685" s="174" t="s">
        <v>1733</v>
      </c>
      <c r="H1685" s="3" t="s">
        <v>1743</v>
      </c>
      <c r="I1685" s="3" t="s">
        <v>1743</v>
      </c>
      <c r="L1685" s="5"/>
      <c r="M1685" s="175" t="s">
        <v>582</v>
      </c>
      <c r="O1685" s="146"/>
    </row>
    <row r="1686" spans="1:15" ht="36.75" customHeight="1">
      <c r="A1686" s="4" t="s">
        <v>1824</v>
      </c>
      <c r="B1686" s="3" t="s">
        <v>44</v>
      </c>
      <c r="C1686" s="205" t="s">
        <v>1825</v>
      </c>
      <c r="E1686" s="2" t="s">
        <v>611</v>
      </c>
      <c r="F1686" s="2" t="s">
        <v>462</v>
      </c>
      <c r="G1686" s="174" t="s">
        <v>1733</v>
      </c>
      <c r="H1686" s="3" t="s">
        <v>1743</v>
      </c>
      <c r="I1686" s="3" t="s">
        <v>1743</v>
      </c>
      <c r="L1686" s="5"/>
      <c r="M1686" s="175" t="s">
        <v>582</v>
      </c>
      <c r="O1686" s="146"/>
    </row>
    <row r="1687" spans="1:15" ht="30.75" customHeight="1">
      <c r="A1687" s="4" t="s">
        <v>1826</v>
      </c>
      <c r="B1687" s="3" t="s">
        <v>44</v>
      </c>
      <c r="C1687" s="205" t="s">
        <v>1827</v>
      </c>
      <c r="E1687" s="2" t="s">
        <v>611</v>
      </c>
      <c r="F1687" s="2" t="s">
        <v>462</v>
      </c>
      <c r="G1687" s="174" t="s">
        <v>1733</v>
      </c>
      <c r="H1687" s="3" t="s">
        <v>1743</v>
      </c>
      <c r="I1687" s="3" t="s">
        <v>1743</v>
      </c>
      <c r="L1687" s="5"/>
      <c r="M1687" s="175" t="s">
        <v>582</v>
      </c>
      <c r="O1687" s="146"/>
    </row>
    <row r="1688" spans="1:15" ht="33" customHeight="1">
      <c r="A1688" s="4" t="s">
        <v>1828</v>
      </c>
      <c r="B1688" s="3" t="s">
        <v>44</v>
      </c>
      <c r="C1688" s="205" t="s">
        <v>1829</v>
      </c>
      <c r="E1688" s="2" t="s">
        <v>611</v>
      </c>
      <c r="F1688" s="2" t="s">
        <v>462</v>
      </c>
      <c r="G1688" s="174" t="s">
        <v>1733</v>
      </c>
      <c r="H1688" s="3" t="s">
        <v>1743</v>
      </c>
      <c r="I1688" s="3" t="s">
        <v>1743</v>
      </c>
      <c r="L1688" s="5"/>
      <c r="M1688" s="175" t="s">
        <v>582</v>
      </c>
      <c r="O1688" s="146"/>
    </row>
    <row r="1689" spans="1:15" ht="31.5" customHeight="1">
      <c r="A1689" s="4" t="s">
        <v>1830</v>
      </c>
      <c r="B1689" s="3" t="s">
        <v>44</v>
      </c>
      <c r="C1689" s="205" t="s">
        <v>1831</v>
      </c>
      <c r="E1689" s="2" t="s">
        <v>611</v>
      </c>
      <c r="F1689" s="2" t="s">
        <v>462</v>
      </c>
      <c r="G1689" s="174" t="s">
        <v>1733</v>
      </c>
      <c r="H1689" s="3" t="s">
        <v>1743</v>
      </c>
      <c r="I1689" s="3" t="s">
        <v>1743</v>
      </c>
      <c r="L1689" s="5"/>
      <c r="M1689" s="175" t="s">
        <v>582</v>
      </c>
      <c r="O1689" s="146"/>
    </row>
    <row r="1690" spans="1:15" ht="32.25" customHeight="1">
      <c r="A1690" s="4" t="s">
        <v>1832</v>
      </c>
      <c r="B1690" s="3" t="s">
        <v>44</v>
      </c>
      <c r="C1690" s="205" t="s">
        <v>1833</v>
      </c>
      <c r="E1690" s="2" t="s">
        <v>611</v>
      </c>
      <c r="F1690" s="2" t="s">
        <v>462</v>
      </c>
      <c r="G1690" s="174" t="s">
        <v>1733</v>
      </c>
      <c r="H1690" s="3" t="s">
        <v>1743</v>
      </c>
      <c r="I1690" s="3" t="s">
        <v>1743</v>
      </c>
      <c r="L1690" s="5"/>
      <c r="M1690" s="175" t="s">
        <v>582</v>
      </c>
      <c r="O1690" s="146"/>
    </row>
    <row r="1691" spans="1:15" ht="43.5" customHeight="1">
      <c r="A1691" s="4" t="s">
        <v>1834</v>
      </c>
      <c r="B1691" s="3" t="s">
        <v>44</v>
      </c>
      <c r="C1691" s="205" t="s">
        <v>1835</v>
      </c>
      <c r="E1691" s="2" t="s">
        <v>611</v>
      </c>
      <c r="F1691" s="2" t="s">
        <v>462</v>
      </c>
      <c r="G1691" s="174" t="s">
        <v>1733</v>
      </c>
      <c r="H1691" s="3" t="s">
        <v>1743</v>
      </c>
      <c r="I1691" s="3" t="s">
        <v>1743</v>
      </c>
      <c r="L1691" s="5"/>
      <c r="M1691" s="175" t="s">
        <v>582</v>
      </c>
      <c r="O1691" s="146"/>
    </row>
    <row r="1692" spans="1:15" ht="68.25" customHeight="1">
      <c r="A1692" s="4" t="s">
        <v>1836</v>
      </c>
      <c r="B1692" s="3" t="s">
        <v>44</v>
      </c>
      <c r="C1692" s="205" t="s">
        <v>1837</v>
      </c>
      <c r="E1692" s="2" t="s">
        <v>611</v>
      </c>
      <c r="F1692" s="2" t="s">
        <v>462</v>
      </c>
      <c r="G1692" s="174" t="s">
        <v>1733</v>
      </c>
      <c r="H1692" s="3" t="s">
        <v>1743</v>
      </c>
      <c r="I1692" s="3" t="s">
        <v>1743</v>
      </c>
      <c r="L1692" s="5"/>
      <c r="M1692" s="175" t="s">
        <v>582</v>
      </c>
      <c r="O1692" s="146"/>
    </row>
    <row r="1693" spans="1:15" ht="59.25" customHeight="1">
      <c r="A1693" s="4" t="s">
        <v>1838</v>
      </c>
      <c r="B1693" s="3" t="s">
        <v>44</v>
      </c>
      <c r="C1693" s="205" t="s">
        <v>1839</v>
      </c>
      <c r="E1693" s="2" t="s">
        <v>611</v>
      </c>
      <c r="F1693" s="2" t="s">
        <v>462</v>
      </c>
      <c r="G1693" s="174" t="s">
        <v>1733</v>
      </c>
      <c r="H1693" s="3" t="s">
        <v>1743</v>
      </c>
      <c r="I1693" s="3" t="s">
        <v>1743</v>
      </c>
      <c r="L1693" s="5"/>
      <c r="M1693" s="175" t="s">
        <v>582</v>
      </c>
      <c r="O1693" s="146"/>
    </row>
    <row r="1694" spans="1:15" ht="59.25" customHeight="1">
      <c r="A1694" s="4" t="s">
        <v>1840</v>
      </c>
      <c r="B1694" s="3" t="s">
        <v>44</v>
      </c>
      <c r="C1694" s="205" t="s">
        <v>1841</v>
      </c>
      <c r="E1694" s="2" t="s">
        <v>611</v>
      </c>
      <c r="F1694" s="2" t="s">
        <v>462</v>
      </c>
      <c r="G1694" s="174" t="s">
        <v>1733</v>
      </c>
      <c r="H1694" s="3" t="s">
        <v>1743</v>
      </c>
      <c r="I1694" s="3" t="s">
        <v>1743</v>
      </c>
      <c r="L1694" s="5"/>
      <c r="M1694" s="175" t="s">
        <v>582</v>
      </c>
      <c r="O1694" s="146"/>
    </row>
    <row r="1695" spans="1:15" ht="58.5" customHeight="1">
      <c r="A1695" s="4" t="s">
        <v>1842</v>
      </c>
      <c r="B1695" s="3" t="s">
        <v>44</v>
      </c>
      <c r="C1695" s="205" t="s">
        <v>1843</v>
      </c>
      <c r="E1695" s="2" t="s">
        <v>611</v>
      </c>
      <c r="F1695" s="2" t="s">
        <v>462</v>
      </c>
      <c r="G1695" s="174" t="s">
        <v>1733</v>
      </c>
      <c r="H1695" s="3" t="s">
        <v>1743</v>
      </c>
      <c r="I1695" s="3" t="s">
        <v>1743</v>
      </c>
      <c r="L1695" s="5"/>
      <c r="M1695" s="175" t="s">
        <v>582</v>
      </c>
      <c r="O1695" s="146"/>
    </row>
    <row r="1696" spans="1:15" ht="72" customHeight="1">
      <c r="A1696" s="4" t="s">
        <v>1844</v>
      </c>
      <c r="B1696" s="3" t="s">
        <v>44</v>
      </c>
      <c r="C1696" s="205" t="s">
        <v>1845</v>
      </c>
      <c r="E1696" s="2" t="s">
        <v>611</v>
      </c>
      <c r="F1696" s="2" t="s">
        <v>462</v>
      </c>
      <c r="G1696" s="174" t="s">
        <v>1733</v>
      </c>
      <c r="H1696" s="3" t="s">
        <v>1743</v>
      </c>
      <c r="I1696" s="3" t="s">
        <v>1743</v>
      </c>
      <c r="L1696" s="5"/>
      <c r="M1696" s="175" t="s">
        <v>582</v>
      </c>
      <c r="O1696" s="146"/>
    </row>
    <row r="1697" spans="1:15" ht="44.25" customHeight="1">
      <c r="A1697" s="4" t="s">
        <v>1846</v>
      </c>
      <c r="B1697" s="4" t="s">
        <v>1847</v>
      </c>
      <c r="C1697" s="206" t="s">
        <v>1848</v>
      </c>
      <c r="E1697" s="2" t="s">
        <v>611</v>
      </c>
      <c r="F1697" s="2" t="s">
        <v>462</v>
      </c>
      <c r="G1697" s="174" t="s">
        <v>1733</v>
      </c>
      <c r="H1697" s="3" t="s">
        <v>1849</v>
      </c>
      <c r="I1697" s="3" t="s">
        <v>1850</v>
      </c>
      <c r="L1697" s="5"/>
      <c r="M1697" s="175" t="s">
        <v>582</v>
      </c>
      <c r="O1697" s="146"/>
    </row>
    <row r="1698" spans="1:15" ht="45.75" customHeight="1">
      <c r="A1698" s="4" t="s">
        <v>1851</v>
      </c>
      <c r="B1698" s="4" t="s">
        <v>1847</v>
      </c>
      <c r="C1698" s="185" t="s">
        <v>1852</v>
      </c>
      <c r="E1698" s="2" t="s">
        <v>611</v>
      </c>
      <c r="F1698" s="2" t="s">
        <v>462</v>
      </c>
      <c r="G1698" s="174" t="s">
        <v>1733</v>
      </c>
      <c r="H1698" s="3" t="s">
        <v>1849</v>
      </c>
      <c r="I1698" s="3" t="s">
        <v>1850</v>
      </c>
      <c r="L1698" s="5"/>
      <c r="M1698" s="175" t="s">
        <v>582</v>
      </c>
      <c r="O1698" s="146"/>
    </row>
    <row r="1699" spans="1:15" ht="56.25" customHeight="1">
      <c r="A1699" s="4" t="s">
        <v>1853</v>
      </c>
      <c r="B1699" s="4" t="s">
        <v>1847</v>
      </c>
      <c r="C1699" s="185" t="s">
        <v>1854</v>
      </c>
      <c r="E1699" s="2" t="s">
        <v>611</v>
      </c>
      <c r="F1699" s="2" t="s">
        <v>462</v>
      </c>
      <c r="G1699" s="174" t="s">
        <v>1733</v>
      </c>
      <c r="H1699" s="3" t="s">
        <v>1849</v>
      </c>
      <c r="I1699" s="3" t="s">
        <v>1850</v>
      </c>
      <c r="L1699" s="5"/>
      <c r="M1699" s="175" t="s">
        <v>582</v>
      </c>
      <c r="O1699" s="146"/>
    </row>
    <row r="1700" spans="1:15" ht="49.5" customHeight="1">
      <c r="A1700" s="4" t="s">
        <v>1855</v>
      </c>
      <c r="B1700" s="4" t="s">
        <v>1847</v>
      </c>
      <c r="C1700" s="185" t="s">
        <v>1856</v>
      </c>
      <c r="E1700" s="2" t="s">
        <v>611</v>
      </c>
      <c r="F1700" s="2" t="s">
        <v>462</v>
      </c>
      <c r="G1700" s="174" t="s">
        <v>1733</v>
      </c>
      <c r="H1700" s="3" t="s">
        <v>1849</v>
      </c>
      <c r="I1700" s="3" t="s">
        <v>1850</v>
      </c>
      <c r="L1700" s="5"/>
      <c r="M1700" s="175" t="s">
        <v>582</v>
      </c>
      <c r="O1700" s="146"/>
    </row>
    <row r="1701" spans="1:15" ht="54" customHeight="1">
      <c r="A1701" s="4" t="s">
        <v>1857</v>
      </c>
      <c r="B1701" s="4" t="s">
        <v>1847</v>
      </c>
      <c r="C1701" s="185" t="s">
        <v>1858</v>
      </c>
      <c r="E1701" s="2" t="s">
        <v>611</v>
      </c>
      <c r="F1701" s="2" t="s">
        <v>462</v>
      </c>
      <c r="G1701" s="174" t="s">
        <v>1733</v>
      </c>
      <c r="H1701" s="3" t="s">
        <v>1849</v>
      </c>
      <c r="I1701" s="3" t="s">
        <v>1850</v>
      </c>
      <c r="L1701" s="5"/>
      <c r="M1701" s="175" t="s">
        <v>582</v>
      </c>
      <c r="O1701" s="146"/>
    </row>
    <row r="1702" spans="1:15" ht="46.5" customHeight="1">
      <c r="A1702" s="4" t="s">
        <v>1859</v>
      </c>
      <c r="B1702" s="4" t="s">
        <v>1847</v>
      </c>
      <c r="C1702" s="185" t="s">
        <v>1860</v>
      </c>
      <c r="E1702" s="2" t="s">
        <v>611</v>
      </c>
      <c r="F1702" s="2" t="s">
        <v>462</v>
      </c>
      <c r="G1702" s="174" t="s">
        <v>1733</v>
      </c>
      <c r="H1702" s="3" t="s">
        <v>1849</v>
      </c>
      <c r="I1702" s="3" t="s">
        <v>1850</v>
      </c>
      <c r="L1702" s="5"/>
      <c r="M1702" s="175" t="s">
        <v>582</v>
      </c>
      <c r="O1702" s="146"/>
    </row>
    <row r="1703" spans="1:15" ht="53.25" customHeight="1">
      <c r="A1703" s="4" t="s">
        <v>1861</v>
      </c>
      <c r="B1703" s="4" t="s">
        <v>1847</v>
      </c>
      <c r="C1703" s="185" t="s">
        <v>1862</v>
      </c>
      <c r="E1703" s="2" t="s">
        <v>611</v>
      </c>
      <c r="F1703" s="2" t="s">
        <v>462</v>
      </c>
      <c r="G1703" s="174" t="s">
        <v>1733</v>
      </c>
      <c r="H1703" s="3" t="s">
        <v>1849</v>
      </c>
      <c r="I1703" s="3" t="s">
        <v>1850</v>
      </c>
      <c r="L1703" s="5"/>
      <c r="M1703" s="175" t="s">
        <v>582</v>
      </c>
      <c r="O1703" s="146"/>
    </row>
    <row r="1704" spans="1:15" ht="42.75" customHeight="1">
      <c r="A1704" s="4" t="s">
        <v>1863</v>
      </c>
      <c r="B1704" s="4" t="s">
        <v>1847</v>
      </c>
      <c r="C1704" s="185" t="s">
        <v>1864</v>
      </c>
      <c r="E1704" s="2" t="s">
        <v>611</v>
      </c>
      <c r="F1704" s="2" t="s">
        <v>462</v>
      </c>
      <c r="G1704" s="174" t="s">
        <v>1733</v>
      </c>
      <c r="H1704" s="3" t="s">
        <v>1849</v>
      </c>
      <c r="I1704" s="3" t="s">
        <v>1850</v>
      </c>
      <c r="L1704" s="5"/>
      <c r="M1704" s="175" t="s">
        <v>582</v>
      </c>
      <c r="O1704" s="146"/>
    </row>
    <row r="1705" spans="1:15" ht="49.5" customHeight="1">
      <c r="A1705" s="4" t="s">
        <v>1865</v>
      </c>
      <c r="B1705" s="4" t="s">
        <v>1847</v>
      </c>
      <c r="C1705" s="185" t="s">
        <v>1866</v>
      </c>
      <c r="E1705" s="2" t="s">
        <v>611</v>
      </c>
      <c r="F1705" s="2" t="s">
        <v>462</v>
      </c>
      <c r="G1705" s="174" t="s">
        <v>1733</v>
      </c>
      <c r="H1705" s="3" t="s">
        <v>1849</v>
      </c>
      <c r="I1705" s="3" t="s">
        <v>1850</v>
      </c>
      <c r="L1705" s="5"/>
      <c r="M1705" s="175" t="s">
        <v>582</v>
      </c>
      <c r="O1705" s="146"/>
    </row>
    <row r="1706" spans="1:15" ht="49.5" customHeight="1">
      <c r="A1706" s="4" t="s">
        <v>1867</v>
      </c>
      <c r="B1706" s="4" t="s">
        <v>1847</v>
      </c>
      <c r="C1706" s="185" t="s">
        <v>1868</v>
      </c>
      <c r="E1706" s="2" t="s">
        <v>611</v>
      </c>
      <c r="F1706" s="2" t="s">
        <v>462</v>
      </c>
      <c r="G1706" s="174" t="s">
        <v>1733</v>
      </c>
      <c r="H1706" s="3" t="s">
        <v>1849</v>
      </c>
      <c r="I1706" s="3" t="s">
        <v>1850</v>
      </c>
      <c r="L1706" s="5"/>
      <c r="M1706" s="175" t="s">
        <v>582</v>
      </c>
      <c r="O1706" s="146"/>
    </row>
    <row r="1707" spans="1:15" ht="48.75" customHeight="1">
      <c r="A1707" s="4" t="s">
        <v>1869</v>
      </c>
      <c r="B1707" s="4" t="s">
        <v>1870</v>
      </c>
      <c r="C1707" s="185" t="s">
        <v>1871</v>
      </c>
      <c r="E1707" s="2" t="s">
        <v>611</v>
      </c>
      <c r="F1707" s="2" t="s">
        <v>462</v>
      </c>
      <c r="G1707" s="174" t="s">
        <v>1733</v>
      </c>
      <c r="H1707" s="3" t="s">
        <v>1849</v>
      </c>
      <c r="I1707" s="3" t="s">
        <v>1850</v>
      </c>
      <c r="L1707" s="5"/>
      <c r="M1707" s="175" t="s">
        <v>582</v>
      </c>
      <c r="O1707" s="146"/>
    </row>
    <row r="1708" spans="1:15" ht="59.25" customHeight="1">
      <c r="A1708" s="4" t="s">
        <v>1872</v>
      </c>
      <c r="B1708" s="4" t="s">
        <v>1870</v>
      </c>
      <c r="C1708" s="185" t="s">
        <v>1873</v>
      </c>
      <c r="E1708" s="2" t="s">
        <v>611</v>
      </c>
      <c r="F1708" s="2" t="s">
        <v>462</v>
      </c>
      <c r="G1708" s="174" t="s">
        <v>1733</v>
      </c>
      <c r="H1708" s="3" t="s">
        <v>1849</v>
      </c>
      <c r="I1708" s="3" t="s">
        <v>1850</v>
      </c>
      <c r="L1708" s="5"/>
      <c r="M1708" s="175" t="s">
        <v>582</v>
      </c>
      <c r="O1708" s="146"/>
    </row>
    <row r="1709" spans="1:15" ht="69.75" customHeight="1">
      <c r="A1709" s="4" t="s">
        <v>1874</v>
      </c>
      <c r="B1709" s="4" t="s">
        <v>1870</v>
      </c>
      <c r="C1709" s="185" t="s">
        <v>1875</v>
      </c>
      <c r="E1709" s="2" t="s">
        <v>611</v>
      </c>
      <c r="F1709" s="2" t="s">
        <v>462</v>
      </c>
      <c r="G1709" s="174" t="s">
        <v>1733</v>
      </c>
      <c r="H1709" s="3" t="s">
        <v>1849</v>
      </c>
      <c r="I1709" s="3" t="s">
        <v>1850</v>
      </c>
      <c r="L1709" s="5"/>
      <c r="M1709" s="175" t="s">
        <v>582</v>
      </c>
      <c r="O1709" s="146"/>
    </row>
    <row r="1710" spans="1:15" ht="42.75" customHeight="1">
      <c r="A1710" s="4" t="s">
        <v>1876</v>
      </c>
      <c r="B1710" s="4" t="s">
        <v>1847</v>
      </c>
      <c r="C1710" s="185" t="s">
        <v>1877</v>
      </c>
      <c r="E1710" s="2" t="s">
        <v>611</v>
      </c>
      <c r="F1710" s="2" t="s">
        <v>462</v>
      </c>
      <c r="G1710" s="174" t="s">
        <v>1733</v>
      </c>
      <c r="H1710" s="3" t="s">
        <v>1849</v>
      </c>
      <c r="I1710" s="3" t="s">
        <v>1850</v>
      </c>
      <c r="L1710" s="5"/>
      <c r="M1710" s="175" t="s">
        <v>582</v>
      </c>
      <c r="O1710" s="146"/>
    </row>
    <row r="1711" spans="1:15" ht="57" customHeight="1">
      <c r="A1711" s="4" t="s">
        <v>1878</v>
      </c>
      <c r="B1711" s="4" t="s">
        <v>1847</v>
      </c>
      <c r="C1711" s="185" t="s">
        <v>1879</v>
      </c>
      <c r="E1711" s="2" t="s">
        <v>611</v>
      </c>
      <c r="F1711" s="2" t="s">
        <v>462</v>
      </c>
      <c r="G1711" s="174" t="s">
        <v>1733</v>
      </c>
      <c r="H1711" s="3" t="s">
        <v>1849</v>
      </c>
      <c r="I1711" s="3" t="s">
        <v>1850</v>
      </c>
      <c r="L1711" s="5"/>
      <c r="M1711" s="175" t="s">
        <v>582</v>
      </c>
      <c r="O1711" s="146"/>
    </row>
    <row r="1712" spans="1:15" ht="43.5" customHeight="1">
      <c r="A1712" s="4" t="s">
        <v>1880</v>
      </c>
      <c r="B1712" s="4" t="s">
        <v>1847</v>
      </c>
      <c r="C1712" s="185" t="s">
        <v>1881</v>
      </c>
      <c r="E1712" s="2" t="s">
        <v>611</v>
      </c>
      <c r="F1712" s="2" t="s">
        <v>462</v>
      </c>
      <c r="G1712" s="174" t="s">
        <v>1733</v>
      </c>
      <c r="H1712" s="3" t="s">
        <v>1849</v>
      </c>
      <c r="I1712" s="3" t="s">
        <v>1850</v>
      </c>
      <c r="L1712" s="5"/>
      <c r="M1712" s="175" t="s">
        <v>582</v>
      </c>
      <c r="O1712" s="146"/>
    </row>
    <row r="1713" spans="1:15" ht="32.25" customHeight="1">
      <c r="A1713" s="4" t="s">
        <v>1882</v>
      </c>
      <c r="B1713" s="4" t="s">
        <v>1847</v>
      </c>
      <c r="C1713" s="185" t="s">
        <v>1883</v>
      </c>
      <c r="E1713" s="2" t="s">
        <v>611</v>
      </c>
      <c r="F1713" s="2" t="s">
        <v>462</v>
      </c>
      <c r="G1713" s="174" t="s">
        <v>1733</v>
      </c>
      <c r="H1713" s="3" t="s">
        <v>1849</v>
      </c>
      <c r="I1713" s="3" t="s">
        <v>1850</v>
      </c>
      <c r="L1713" s="5"/>
      <c r="M1713" s="175" t="s">
        <v>582</v>
      </c>
      <c r="O1713" s="146"/>
    </row>
    <row r="1714" spans="1:15" ht="55.5" customHeight="1">
      <c r="A1714" s="4" t="s">
        <v>1884</v>
      </c>
      <c r="B1714" s="4" t="s">
        <v>1847</v>
      </c>
      <c r="C1714" s="185" t="s">
        <v>1885</v>
      </c>
      <c r="E1714" s="2" t="s">
        <v>611</v>
      </c>
      <c r="F1714" s="2" t="s">
        <v>462</v>
      </c>
      <c r="G1714" s="174" t="s">
        <v>1733</v>
      </c>
      <c r="H1714" s="3" t="s">
        <v>1849</v>
      </c>
      <c r="I1714" s="3" t="s">
        <v>1850</v>
      </c>
      <c r="L1714" s="5"/>
      <c r="M1714" s="175" t="s">
        <v>582</v>
      </c>
      <c r="O1714" s="146"/>
    </row>
    <row r="1715" spans="1:15" ht="35.25" customHeight="1">
      <c r="A1715" s="4" t="s">
        <v>1886</v>
      </c>
      <c r="B1715" s="4" t="s">
        <v>1847</v>
      </c>
      <c r="C1715" s="185" t="s">
        <v>1887</v>
      </c>
      <c r="E1715" s="2" t="s">
        <v>611</v>
      </c>
      <c r="F1715" s="2" t="s">
        <v>462</v>
      </c>
      <c r="G1715" s="174" t="s">
        <v>1733</v>
      </c>
      <c r="H1715" s="3" t="s">
        <v>1849</v>
      </c>
      <c r="I1715" s="3" t="s">
        <v>1850</v>
      </c>
      <c r="L1715" s="5"/>
      <c r="M1715" s="175" t="s">
        <v>582</v>
      </c>
      <c r="O1715" s="146"/>
    </row>
    <row r="1716" spans="1:15" ht="44.25" customHeight="1">
      <c r="A1716" s="4" t="s">
        <v>1888</v>
      </c>
      <c r="B1716" s="4" t="s">
        <v>1847</v>
      </c>
      <c r="C1716" s="185" t="s">
        <v>1889</v>
      </c>
      <c r="E1716" s="2" t="s">
        <v>611</v>
      </c>
      <c r="F1716" s="2" t="s">
        <v>462</v>
      </c>
      <c r="G1716" s="174" t="s">
        <v>1733</v>
      </c>
      <c r="H1716" s="3" t="s">
        <v>1849</v>
      </c>
      <c r="I1716" s="3" t="s">
        <v>1850</v>
      </c>
      <c r="L1716" s="5"/>
      <c r="M1716" s="175" t="s">
        <v>582</v>
      </c>
      <c r="O1716" s="146"/>
    </row>
    <row r="1717" spans="1:15" ht="29.25" customHeight="1">
      <c r="A1717" s="4" t="s">
        <v>1890</v>
      </c>
      <c r="B1717" s="4" t="s">
        <v>1847</v>
      </c>
      <c r="C1717" s="185" t="s">
        <v>1891</v>
      </c>
      <c r="E1717" s="2" t="s">
        <v>611</v>
      </c>
      <c r="F1717" s="2" t="s">
        <v>462</v>
      </c>
      <c r="G1717" s="174" t="s">
        <v>1733</v>
      </c>
      <c r="H1717" s="3" t="s">
        <v>1849</v>
      </c>
      <c r="I1717" s="3" t="s">
        <v>1850</v>
      </c>
      <c r="L1717" s="5"/>
      <c r="M1717" s="175" t="s">
        <v>582</v>
      </c>
      <c r="O1717" s="146"/>
    </row>
    <row r="1718" spans="1:15" ht="41.25" customHeight="1">
      <c r="A1718" s="4" t="s">
        <v>1892</v>
      </c>
      <c r="B1718" s="4" t="s">
        <v>1847</v>
      </c>
      <c r="C1718" s="185" t="s">
        <v>1893</v>
      </c>
      <c r="E1718" s="2" t="s">
        <v>611</v>
      </c>
      <c r="F1718" s="2" t="s">
        <v>462</v>
      </c>
      <c r="G1718" s="174" t="s">
        <v>1733</v>
      </c>
      <c r="H1718" s="3" t="s">
        <v>1849</v>
      </c>
      <c r="I1718" s="3" t="s">
        <v>1850</v>
      </c>
      <c r="L1718" s="5"/>
      <c r="M1718" s="175" t="s">
        <v>582</v>
      </c>
      <c r="O1718" s="146"/>
    </row>
    <row r="1719" spans="1:15" ht="60.75" customHeight="1">
      <c r="A1719" s="4" t="s">
        <v>1894</v>
      </c>
      <c r="B1719" s="4" t="s">
        <v>1895</v>
      </c>
      <c r="C1719" s="185" t="s">
        <v>1896</v>
      </c>
      <c r="E1719" s="2" t="s">
        <v>611</v>
      </c>
      <c r="F1719" s="2" t="s">
        <v>462</v>
      </c>
      <c r="G1719" s="174" t="s">
        <v>1733</v>
      </c>
      <c r="H1719" s="3" t="s">
        <v>1849</v>
      </c>
      <c r="I1719" s="3" t="s">
        <v>1850</v>
      </c>
      <c r="L1719" s="5"/>
      <c r="M1719" s="175" t="s">
        <v>582</v>
      </c>
      <c r="O1719" s="146"/>
    </row>
    <row r="1720" spans="1:15" ht="40.5" customHeight="1">
      <c r="A1720" s="4" t="s">
        <v>1897</v>
      </c>
      <c r="B1720" s="4" t="s">
        <v>1847</v>
      </c>
      <c r="C1720" s="185" t="s">
        <v>1898</v>
      </c>
      <c r="E1720" s="2" t="s">
        <v>611</v>
      </c>
      <c r="F1720" s="2" t="s">
        <v>462</v>
      </c>
      <c r="G1720" s="174" t="s">
        <v>1733</v>
      </c>
      <c r="H1720" s="3" t="s">
        <v>1849</v>
      </c>
      <c r="I1720" s="3" t="s">
        <v>1850</v>
      </c>
      <c r="L1720" s="5"/>
      <c r="M1720" s="175" t="s">
        <v>582</v>
      </c>
      <c r="O1720" s="146"/>
    </row>
    <row r="1721" spans="1:15" ht="41.25" customHeight="1">
      <c r="A1721" s="4" t="s">
        <v>1899</v>
      </c>
      <c r="B1721" s="4" t="s">
        <v>1847</v>
      </c>
      <c r="C1721" s="185" t="s">
        <v>1900</v>
      </c>
      <c r="E1721" s="2" t="s">
        <v>611</v>
      </c>
      <c r="F1721" s="2" t="s">
        <v>462</v>
      </c>
      <c r="G1721" s="174" t="s">
        <v>1733</v>
      </c>
      <c r="H1721" s="3" t="s">
        <v>1849</v>
      </c>
      <c r="I1721" s="3" t="s">
        <v>1850</v>
      </c>
      <c r="L1721" s="5"/>
      <c r="M1721" s="175" t="s">
        <v>582</v>
      </c>
      <c r="O1721" s="146"/>
    </row>
    <row r="1722" spans="1:15" ht="42.75" customHeight="1">
      <c r="A1722" s="4" t="s">
        <v>1901</v>
      </c>
      <c r="B1722" s="4" t="s">
        <v>1847</v>
      </c>
      <c r="C1722" s="185" t="s">
        <v>1902</v>
      </c>
      <c r="E1722" s="2" t="s">
        <v>611</v>
      </c>
      <c r="F1722" s="2" t="s">
        <v>462</v>
      </c>
      <c r="G1722" s="174" t="s">
        <v>1733</v>
      </c>
      <c r="H1722" s="3" t="s">
        <v>1849</v>
      </c>
      <c r="I1722" s="3" t="s">
        <v>1850</v>
      </c>
      <c r="L1722" s="5"/>
      <c r="M1722" s="175" t="s">
        <v>582</v>
      </c>
      <c r="O1722" s="146"/>
    </row>
    <row r="1723" spans="1:15" ht="39.75" customHeight="1">
      <c r="A1723" s="4" t="s">
        <v>1903</v>
      </c>
      <c r="B1723" s="4" t="s">
        <v>1847</v>
      </c>
      <c r="C1723" s="185" t="s">
        <v>1904</v>
      </c>
      <c r="E1723" s="2" t="s">
        <v>611</v>
      </c>
      <c r="F1723" s="2" t="s">
        <v>462</v>
      </c>
      <c r="G1723" s="174" t="s">
        <v>1733</v>
      </c>
      <c r="H1723" s="3" t="s">
        <v>1849</v>
      </c>
      <c r="I1723" s="3" t="s">
        <v>1850</v>
      </c>
      <c r="L1723" s="5"/>
      <c r="M1723" s="175" t="s">
        <v>582</v>
      </c>
      <c r="O1723" s="146"/>
    </row>
    <row r="1724" spans="1:15" ht="31.5" customHeight="1">
      <c r="A1724" s="4" t="s">
        <v>1905</v>
      </c>
      <c r="B1724" s="4" t="s">
        <v>1847</v>
      </c>
      <c r="C1724" s="185" t="s">
        <v>1906</v>
      </c>
      <c r="E1724" s="2" t="s">
        <v>611</v>
      </c>
      <c r="F1724" s="2" t="s">
        <v>462</v>
      </c>
      <c r="G1724" s="174" t="s">
        <v>1733</v>
      </c>
      <c r="H1724" s="3" t="s">
        <v>1849</v>
      </c>
      <c r="I1724" s="3" t="s">
        <v>1850</v>
      </c>
      <c r="L1724" s="5"/>
      <c r="M1724" s="175" t="s">
        <v>582</v>
      </c>
      <c r="O1724" s="146"/>
    </row>
    <row r="1725" spans="1:15" ht="36">
      <c r="A1725" s="4" t="s">
        <v>1907</v>
      </c>
      <c r="B1725" s="4" t="s">
        <v>1908</v>
      </c>
      <c r="C1725" s="185" t="s">
        <v>1909</v>
      </c>
      <c r="E1725" s="2" t="s">
        <v>611</v>
      </c>
      <c r="F1725" s="2" t="s">
        <v>462</v>
      </c>
      <c r="G1725" s="174" t="s">
        <v>1733</v>
      </c>
      <c r="H1725" s="3" t="s">
        <v>1849</v>
      </c>
      <c r="I1725" s="3" t="s">
        <v>1850</v>
      </c>
      <c r="L1725" s="5"/>
      <c r="M1725" s="175" t="s">
        <v>582</v>
      </c>
      <c r="O1725" s="146"/>
    </row>
    <row r="1726" spans="1:15" ht="47.25" customHeight="1">
      <c r="A1726" s="4" t="s">
        <v>1910</v>
      </c>
      <c r="B1726" s="4" t="s">
        <v>1908</v>
      </c>
      <c r="C1726" s="185" t="s">
        <v>1911</v>
      </c>
      <c r="E1726" s="2" t="s">
        <v>611</v>
      </c>
      <c r="F1726" s="2" t="s">
        <v>462</v>
      </c>
      <c r="G1726" s="174" t="s">
        <v>1733</v>
      </c>
      <c r="H1726" s="3" t="s">
        <v>1849</v>
      </c>
      <c r="I1726" s="3" t="s">
        <v>1850</v>
      </c>
      <c r="L1726" s="5"/>
      <c r="M1726" s="175" t="s">
        <v>582</v>
      </c>
      <c r="O1726" s="146"/>
    </row>
    <row r="1727" spans="1:15" ht="36">
      <c r="A1727" s="4" t="s">
        <v>1912</v>
      </c>
      <c r="B1727" s="4" t="s">
        <v>1908</v>
      </c>
      <c r="C1727" s="185" t="s">
        <v>1913</v>
      </c>
      <c r="E1727" s="2" t="s">
        <v>611</v>
      </c>
      <c r="F1727" s="2" t="s">
        <v>462</v>
      </c>
      <c r="G1727" s="174" t="s">
        <v>1733</v>
      </c>
      <c r="H1727" s="3" t="s">
        <v>1849</v>
      </c>
      <c r="I1727" s="3" t="s">
        <v>1850</v>
      </c>
      <c r="L1727" s="5"/>
      <c r="M1727" s="175" t="s">
        <v>582</v>
      </c>
      <c r="O1727" s="146"/>
    </row>
    <row r="1728" spans="1:15" ht="44.25" customHeight="1">
      <c r="A1728" s="4" t="s">
        <v>1914</v>
      </c>
      <c r="B1728" s="4" t="s">
        <v>1908</v>
      </c>
      <c r="C1728" s="185" t="s">
        <v>1915</v>
      </c>
      <c r="E1728" s="2" t="s">
        <v>611</v>
      </c>
      <c r="F1728" s="2" t="s">
        <v>462</v>
      </c>
      <c r="G1728" s="174" t="s">
        <v>1733</v>
      </c>
      <c r="H1728" s="3" t="s">
        <v>1849</v>
      </c>
      <c r="I1728" s="3" t="s">
        <v>1850</v>
      </c>
      <c r="L1728" s="5"/>
      <c r="M1728" s="175" t="s">
        <v>582</v>
      </c>
      <c r="O1728" s="146"/>
    </row>
    <row r="1729" spans="1:15" ht="36">
      <c r="A1729" s="4" t="s">
        <v>1916</v>
      </c>
      <c r="B1729" s="4" t="s">
        <v>1917</v>
      </c>
      <c r="C1729" s="185" t="s">
        <v>1918</v>
      </c>
      <c r="E1729" s="2" t="s">
        <v>611</v>
      </c>
      <c r="F1729" s="2" t="s">
        <v>462</v>
      </c>
      <c r="G1729" s="174" t="s">
        <v>1733</v>
      </c>
      <c r="H1729" s="3" t="s">
        <v>1849</v>
      </c>
      <c r="I1729" s="3" t="s">
        <v>1850</v>
      </c>
      <c r="L1729" s="5"/>
      <c r="M1729" s="175" t="s">
        <v>582</v>
      </c>
      <c r="O1729" s="146"/>
    </row>
    <row r="1730" spans="1:15" ht="42" customHeight="1">
      <c r="A1730" s="4" t="s">
        <v>1919</v>
      </c>
      <c r="B1730" s="4" t="s">
        <v>1920</v>
      </c>
      <c r="C1730" s="185" t="s">
        <v>1921</v>
      </c>
      <c r="E1730" s="2" t="s">
        <v>611</v>
      </c>
      <c r="F1730" s="2" t="s">
        <v>462</v>
      </c>
      <c r="G1730" s="174" t="s">
        <v>1733</v>
      </c>
      <c r="H1730" s="3" t="s">
        <v>1849</v>
      </c>
      <c r="I1730" s="3" t="s">
        <v>1850</v>
      </c>
      <c r="L1730" s="5"/>
      <c r="M1730" s="175" t="s">
        <v>582</v>
      </c>
      <c r="O1730" s="146"/>
    </row>
    <row r="1731" spans="1:15" ht="36">
      <c r="A1731" s="4" t="s">
        <v>1922</v>
      </c>
      <c r="B1731" s="4" t="s">
        <v>1917</v>
      </c>
      <c r="C1731" s="185" t="s">
        <v>1923</v>
      </c>
      <c r="E1731" s="2" t="s">
        <v>611</v>
      </c>
      <c r="F1731" s="2" t="s">
        <v>462</v>
      </c>
      <c r="G1731" s="174" t="s">
        <v>1733</v>
      </c>
      <c r="H1731" s="3" t="s">
        <v>1849</v>
      </c>
      <c r="I1731" s="3" t="s">
        <v>1850</v>
      </c>
      <c r="L1731" s="5"/>
      <c r="M1731" s="175" t="s">
        <v>582</v>
      </c>
      <c r="O1731" s="146"/>
    </row>
    <row r="1732" spans="1:15" ht="36">
      <c r="A1732" s="4" t="s">
        <v>1924</v>
      </c>
      <c r="B1732" s="4" t="s">
        <v>1917</v>
      </c>
      <c r="C1732" s="185" t="s">
        <v>1925</v>
      </c>
      <c r="E1732" s="2" t="s">
        <v>611</v>
      </c>
      <c r="F1732" s="2" t="s">
        <v>462</v>
      </c>
      <c r="G1732" s="174" t="s">
        <v>1733</v>
      </c>
      <c r="H1732" s="3" t="s">
        <v>1849</v>
      </c>
      <c r="I1732" s="3" t="s">
        <v>1850</v>
      </c>
      <c r="L1732" s="5"/>
      <c r="M1732" s="175" t="s">
        <v>582</v>
      </c>
      <c r="O1732" s="146"/>
    </row>
    <row r="1733" spans="1:15" ht="39.75" customHeight="1">
      <c r="A1733" s="4" t="s">
        <v>1926</v>
      </c>
      <c r="B1733" s="4" t="s">
        <v>1908</v>
      </c>
      <c r="C1733" s="185" t="s">
        <v>1927</v>
      </c>
      <c r="E1733" s="2" t="s">
        <v>611</v>
      </c>
      <c r="F1733" s="2" t="s">
        <v>462</v>
      </c>
      <c r="G1733" s="174" t="s">
        <v>1733</v>
      </c>
      <c r="H1733" s="3" t="s">
        <v>1849</v>
      </c>
      <c r="I1733" s="3" t="s">
        <v>1850</v>
      </c>
      <c r="L1733" s="5"/>
      <c r="M1733" s="175" t="s">
        <v>582</v>
      </c>
      <c r="O1733" s="146"/>
    </row>
    <row r="1734" spans="1:15" ht="48">
      <c r="A1734" s="4" t="s">
        <v>1928</v>
      </c>
      <c r="B1734" s="4" t="s">
        <v>1908</v>
      </c>
      <c r="C1734" s="185" t="s">
        <v>1929</v>
      </c>
      <c r="E1734" s="2" t="s">
        <v>611</v>
      </c>
      <c r="F1734" s="2" t="s">
        <v>462</v>
      </c>
      <c r="G1734" s="174" t="s">
        <v>1733</v>
      </c>
      <c r="H1734" s="3" t="s">
        <v>1849</v>
      </c>
      <c r="I1734" s="3" t="s">
        <v>1850</v>
      </c>
      <c r="L1734" s="5"/>
      <c r="M1734" s="175" t="s">
        <v>582</v>
      </c>
      <c r="O1734" s="146"/>
    </row>
    <row r="1735" spans="1:15" ht="37.5" customHeight="1">
      <c r="A1735" s="4" t="s">
        <v>1930</v>
      </c>
      <c r="B1735" s="4" t="s">
        <v>1920</v>
      </c>
      <c r="C1735" s="185" t="s">
        <v>1931</v>
      </c>
      <c r="E1735" s="2" t="s">
        <v>611</v>
      </c>
      <c r="F1735" s="2" t="s">
        <v>462</v>
      </c>
      <c r="G1735" s="174" t="s">
        <v>1733</v>
      </c>
      <c r="H1735" s="3" t="s">
        <v>1849</v>
      </c>
      <c r="I1735" s="3" t="s">
        <v>1850</v>
      </c>
      <c r="L1735" s="5"/>
      <c r="M1735" s="175" t="s">
        <v>582</v>
      </c>
      <c r="O1735" s="146"/>
    </row>
    <row r="1736" spans="1:15" ht="47.25" customHeight="1">
      <c r="A1736" s="4" t="s">
        <v>1932</v>
      </c>
      <c r="B1736" s="4" t="s">
        <v>1920</v>
      </c>
      <c r="C1736" s="185" t="s">
        <v>1933</v>
      </c>
      <c r="E1736" s="2" t="s">
        <v>611</v>
      </c>
      <c r="F1736" s="2" t="s">
        <v>462</v>
      </c>
      <c r="G1736" s="174" t="s">
        <v>1733</v>
      </c>
      <c r="H1736" s="3" t="s">
        <v>1849</v>
      </c>
      <c r="I1736" s="3" t="s">
        <v>1850</v>
      </c>
      <c r="L1736" s="5"/>
      <c r="M1736" s="175" t="s">
        <v>582</v>
      </c>
      <c r="O1736" s="146"/>
    </row>
    <row r="1737" spans="1:15" ht="56.25" customHeight="1">
      <c r="A1737" s="4" t="s">
        <v>1934</v>
      </c>
      <c r="B1737" s="4" t="s">
        <v>1908</v>
      </c>
      <c r="C1737" s="185" t="s">
        <v>1935</v>
      </c>
      <c r="E1737" s="2" t="s">
        <v>611</v>
      </c>
      <c r="F1737" s="2" t="s">
        <v>462</v>
      </c>
      <c r="G1737" s="174" t="s">
        <v>1733</v>
      </c>
      <c r="H1737" s="3" t="s">
        <v>1849</v>
      </c>
      <c r="I1737" s="3" t="s">
        <v>1850</v>
      </c>
      <c r="L1737" s="5"/>
      <c r="M1737" s="175" t="s">
        <v>582</v>
      </c>
      <c r="O1737" s="146"/>
    </row>
    <row r="1738" spans="1:15" ht="43.5" customHeight="1">
      <c r="A1738" s="4" t="s">
        <v>1936</v>
      </c>
      <c r="B1738" s="4" t="s">
        <v>1870</v>
      </c>
      <c r="C1738" s="185" t="s">
        <v>1937</v>
      </c>
      <c r="E1738" s="2" t="s">
        <v>611</v>
      </c>
      <c r="F1738" s="2" t="s">
        <v>462</v>
      </c>
      <c r="G1738" s="174" t="s">
        <v>1733</v>
      </c>
      <c r="H1738" s="3" t="s">
        <v>1849</v>
      </c>
      <c r="I1738" s="3" t="s">
        <v>1850</v>
      </c>
      <c r="L1738" s="5"/>
      <c r="M1738" s="175" t="s">
        <v>582</v>
      </c>
      <c r="O1738" s="146"/>
    </row>
    <row r="1739" spans="1:15" ht="55.5" customHeight="1">
      <c r="A1739" s="4" t="s">
        <v>1938</v>
      </c>
      <c r="B1739" s="4" t="s">
        <v>1870</v>
      </c>
      <c r="C1739" s="185" t="s">
        <v>1939</v>
      </c>
      <c r="E1739" s="2" t="s">
        <v>611</v>
      </c>
      <c r="F1739" s="2" t="s">
        <v>462</v>
      </c>
      <c r="G1739" s="174" t="s">
        <v>1733</v>
      </c>
      <c r="H1739" s="3" t="s">
        <v>1849</v>
      </c>
      <c r="I1739" s="3" t="s">
        <v>1850</v>
      </c>
      <c r="L1739" s="5"/>
      <c r="M1739" s="175" t="s">
        <v>582</v>
      </c>
      <c r="O1739" s="146"/>
    </row>
    <row r="1740" spans="1:15" ht="42" customHeight="1">
      <c r="A1740" s="4" t="s">
        <v>1940</v>
      </c>
      <c r="B1740" s="4" t="s">
        <v>1870</v>
      </c>
      <c r="C1740" s="185" t="s">
        <v>1941</v>
      </c>
      <c r="E1740" s="2" t="s">
        <v>611</v>
      </c>
      <c r="F1740" s="2" t="s">
        <v>462</v>
      </c>
      <c r="G1740" s="174" t="s">
        <v>1733</v>
      </c>
      <c r="H1740" s="3" t="s">
        <v>1849</v>
      </c>
      <c r="I1740" s="3" t="s">
        <v>1850</v>
      </c>
      <c r="L1740" s="5"/>
      <c r="M1740" s="175" t="s">
        <v>582</v>
      </c>
      <c r="O1740" s="146"/>
    </row>
    <row r="1741" spans="1:15" ht="40.5" customHeight="1">
      <c r="A1741" s="4" t="s">
        <v>1942</v>
      </c>
      <c r="B1741" s="4" t="s">
        <v>1870</v>
      </c>
      <c r="C1741" s="185" t="s">
        <v>1943</v>
      </c>
      <c r="E1741" s="2" t="s">
        <v>611</v>
      </c>
      <c r="F1741" s="2" t="s">
        <v>462</v>
      </c>
      <c r="G1741" s="174" t="s">
        <v>1733</v>
      </c>
      <c r="H1741" s="3" t="s">
        <v>1849</v>
      </c>
      <c r="I1741" s="3" t="s">
        <v>1850</v>
      </c>
      <c r="L1741" s="5"/>
      <c r="M1741" s="175" t="s">
        <v>582</v>
      </c>
      <c r="O1741" s="146"/>
    </row>
    <row r="1742" spans="1:15" ht="42" customHeight="1">
      <c r="A1742" s="4" t="s">
        <v>1944</v>
      </c>
      <c r="B1742" s="4" t="s">
        <v>1870</v>
      </c>
      <c r="C1742" s="185" t="s">
        <v>1945</v>
      </c>
      <c r="E1742" s="2" t="s">
        <v>611</v>
      </c>
      <c r="F1742" s="2" t="s">
        <v>462</v>
      </c>
      <c r="G1742" s="174" t="s">
        <v>1733</v>
      </c>
      <c r="H1742" s="3" t="s">
        <v>1849</v>
      </c>
      <c r="I1742" s="3" t="s">
        <v>1850</v>
      </c>
      <c r="L1742" s="5"/>
      <c r="M1742" s="175" t="s">
        <v>582</v>
      </c>
      <c r="O1742" s="146"/>
    </row>
    <row r="1743" spans="1:15" ht="40.5" customHeight="1">
      <c r="A1743" s="4" t="s">
        <v>1946</v>
      </c>
      <c r="B1743" s="4" t="s">
        <v>1870</v>
      </c>
      <c r="C1743" s="185" t="s">
        <v>1947</v>
      </c>
      <c r="E1743" s="2" t="s">
        <v>611</v>
      </c>
      <c r="F1743" s="2" t="s">
        <v>462</v>
      </c>
      <c r="G1743" s="174" t="s">
        <v>1733</v>
      </c>
      <c r="H1743" s="3" t="s">
        <v>1849</v>
      </c>
      <c r="I1743" s="3" t="s">
        <v>1850</v>
      </c>
      <c r="L1743" s="5"/>
      <c r="M1743" s="175" t="s">
        <v>582</v>
      </c>
      <c r="O1743" s="146"/>
    </row>
    <row r="1744" spans="1:15" ht="41.25" customHeight="1">
      <c r="A1744" s="4" t="s">
        <v>1948</v>
      </c>
      <c r="B1744" s="4" t="s">
        <v>1870</v>
      </c>
      <c r="C1744" s="185" t="s">
        <v>1949</v>
      </c>
      <c r="E1744" s="2" t="s">
        <v>611</v>
      </c>
      <c r="F1744" s="2" t="s">
        <v>462</v>
      </c>
      <c r="G1744" s="174" t="s">
        <v>1733</v>
      </c>
      <c r="H1744" s="3" t="s">
        <v>1849</v>
      </c>
      <c r="I1744" s="3" t="s">
        <v>1850</v>
      </c>
      <c r="L1744" s="5"/>
      <c r="M1744" s="175" t="s">
        <v>582</v>
      </c>
      <c r="O1744" s="146"/>
    </row>
    <row r="1745" spans="1:15" ht="54.75" customHeight="1">
      <c r="A1745" s="4" t="s">
        <v>1950</v>
      </c>
      <c r="B1745" s="4" t="s">
        <v>1870</v>
      </c>
      <c r="C1745" s="185" t="s">
        <v>1951</v>
      </c>
      <c r="E1745" s="2" t="s">
        <v>611</v>
      </c>
      <c r="F1745" s="2" t="s">
        <v>462</v>
      </c>
      <c r="G1745" s="174" t="s">
        <v>1733</v>
      </c>
      <c r="H1745" s="3" t="s">
        <v>1849</v>
      </c>
      <c r="I1745" s="3" t="s">
        <v>1850</v>
      </c>
      <c r="L1745" s="5"/>
      <c r="M1745" s="175" t="s">
        <v>582</v>
      </c>
      <c r="O1745" s="146"/>
    </row>
    <row r="1746" spans="1:15" ht="58.5" customHeight="1">
      <c r="A1746" s="4" t="s">
        <v>1952</v>
      </c>
      <c r="B1746" s="4" t="s">
        <v>1870</v>
      </c>
      <c r="C1746" s="185" t="s">
        <v>1953</v>
      </c>
      <c r="E1746" s="2" t="s">
        <v>611</v>
      </c>
      <c r="F1746" s="2" t="s">
        <v>462</v>
      </c>
      <c r="G1746" s="174" t="s">
        <v>1733</v>
      </c>
      <c r="H1746" s="3" t="s">
        <v>1849</v>
      </c>
      <c r="I1746" s="3" t="s">
        <v>1850</v>
      </c>
      <c r="L1746" s="5"/>
      <c r="M1746" s="175" t="s">
        <v>582</v>
      </c>
      <c r="O1746" s="146"/>
    </row>
    <row r="1747" spans="1:15" ht="36">
      <c r="A1747" s="4" t="s">
        <v>1954</v>
      </c>
      <c r="B1747" s="4" t="s">
        <v>1870</v>
      </c>
      <c r="C1747" s="185" t="s">
        <v>1955</v>
      </c>
      <c r="E1747" s="2" t="s">
        <v>611</v>
      </c>
      <c r="F1747" s="2" t="s">
        <v>462</v>
      </c>
      <c r="G1747" s="174" t="s">
        <v>1733</v>
      </c>
      <c r="H1747" s="3" t="s">
        <v>1849</v>
      </c>
      <c r="I1747" s="3" t="s">
        <v>1850</v>
      </c>
      <c r="L1747" s="5"/>
      <c r="M1747" s="175" t="s">
        <v>582</v>
      </c>
      <c r="O1747" s="146"/>
    </row>
    <row r="1748" spans="1:15" ht="45.75" customHeight="1">
      <c r="A1748" s="4" t="s">
        <v>1956</v>
      </c>
      <c r="B1748" s="4" t="s">
        <v>1870</v>
      </c>
      <c r="C1748" s="185" t="s">
        <v>1957</v>
      </c>
      <c r="E1748" s="2" t="s">
        <v>611</v>
      </c>
      <c r="F1748" s="2" t="s">
        <v>462</v>
      </c>
      <c r="G1748" s="174" t="s">
        <v>1733</v>
      </c>
      <c r="H1748" s="3" t="s">
        <v>1849</v>
      </c>
      <c r="I1748" s="3" t="s">
        <v>1850</v>
      </c>
      <c r="L1748" s="5"/>
      <c r="M1748" s="175" t="s">
        <v>582</v>
      </c>
      <c r="O1748" s="146"/>
    </row>
    <row r="1749" spans="1:15" ht="36">
      <c r="A1749" s="4" t="s">
        <v>1958</v>
      </c>
      <c r="B1749" s="4" t="s">
        <v>1870</v>
      </c>
      <c r="C1749" s="185" t="s">
        <v>1959</v>
      </c>
      <c r="E1749" s="2" t="s">
        <v>611</v>
      </c>
      <c r="F1749" s="2" t="s">
        <v>462</v>
      </c>
      <c r="G1749" s="174" t="s">
        <v>1733</v>
      </c>
      <c r="H1749" s="3" t="s">
        <v>1849</v>
      </c>
      <c r="I1749" s="3" t="s">
        <v>1850</v>
      </c>
      <c r="L1749" s="5"/>
      <c r="M1749" s="175" t="s">
        <v>582</v>
      </c>
      <c r="O1749" s="146"/>
    </row>
    <row r="1750" spans="1:15" ht="42" customHeight="1">
      <c r="A1750" s="4" t="s">
        <v>1960</v>
      </c>
      <c r="B1750" s="4" t="s">
        <v>1870</v>
      </c>
      <c r="C1750" s="185" t="s">
        <v>1961</v>
      </c>
      <c r="E1750" s="2" t="s">
        <v>611</v>
      </c>
      <c r="F1750" s="2" t="s">
        <v>462</v>
      </c>
      <c r="G1750" s="174" t="s">
        <v>1733</v>
      </c>
      <c r="H1750" s="3" t="s">
        <v>1849</v>
      </c>
      <c r="I1750" s="3" t="s">
        <v>1850</v>
      </c>
      <c r="L1750" s="5"/>
      <c r="M1750" s="175" t="s">
        <v>582</v>
      </c>
      <c r="O1750" s="146"/>
    </row>
    <row r="1751" spans="1:15" ht="41.25" customHeight="1">
      <c r="A1751" s="4" t="s">
        <v>1962</v>
      </c>
      <c r="B1751" s="4" t="s">
        <v>1870</v>
      </c>
      <c r="C1751" s="185" t="s">
        <v>1963</v>
      </c>
      <c r="E1751" s="2" t="s">
        <v>611</v>
      </c>
      <c r="F1751" s="2" t="s">
        <v>462</v>
      </c>
      <c r="G1751" s="174" t="s">
        <v>1733</v>
      </c>
      <c r="H1751" s="3" t="s">
        <v>1849</v>
      </c>
      <c r="I1751" s="3" t="s">
        <v>1850</v>
      </c>
      <c r="L1751" s="5"/>
      <c r="M1751" s="175" t="s">
        <v>582</v>
      </c>
      <c r="O1751" s="146"/>
    </row>
    <row r="1752" spans="1:15" ht="45.75" customHeight="1">
      <c r="A1752" s="4" t="s">
        <v>1964</v>
      </c>
      <c r="B1752" s="4" t="s">
        <v>1870</v>
      </c>
      <c r="C1752" s="185" t="s">
        <v>1965</v>
      </c>
      <c r="E1752" s="2" t="s">
        <v>611</v>
      </c>
      <c r="F1752" s="2" t="s">
        <v>462</v>
      </c>
      <c r="G1752" s="174" t="s">
        <v>1733</v>
      </c>
      <c r="H1752" s="3" t="s">
        <v>1849</v>
      </c>
      <c r="I1752" s="3" t="s">
        <v>1850</v>
      </c>
      <c r="L1752" s="5"/>
      <c r="M1752" s="175" t="s">
        <v>582</v>
      </c>
      <c r="O1752" s="146"/>
    </row>
    <row r="1753" spans="1:15" ht="41.25" customHeight="1">
      <c r="A1753" s="4" t="s">
        <v>1966</v>
      </c>
      <c r="B1753" s="4" t="s">
        <v>1870</v>
      </c>
      <c r="C1753" s="185" t="s">
        <v>1967</v>
      </c>
      <c r="E1753" s="2" t="s">
        <v>611</v>
      </c>
      <c r="F1753" s="2" t="s">
        <v>462</v>
      </c>
      <c r="G1753" s="174" t="s">
        <v>1733</v>
      </c>
      <c r="H1753" s="3" t="s">
        <v>1849</v>
      </c>
      <c r="I1753" s="3" t="s">
        <v>1850</v>
      </c>
      <c r="L1753" s="5"/>
      <c r="M1753" s="175" t="s">
        <v>582</v>
      </c>
      <c r="O1753" s="146"/>
    </row>
    <row r="1754" spans="1:15" ht="54.75" customHeight="1">
      <c r="A1754" s="4" t="s">
        <v>1968</v>
      </c>
      <c r="B1754" s="4" t="s">
        <v>1870</v>
      </c>
      <c r="C1754" s="185" t="s">
        <v>1969</v>
      </c>
      <c r="E1754" s="2" t="s">
        <v>611</v>
      </c>
      <c r="F1754" s="2" t="s">
        <v>462</v>
      </c>
      <c r="G1754" s="174" t="s">
        <v>1733</v>
      </c>
      <c r="H1754" s="3" t="s">
        <v>1849</v>
      </c>
      <c r="I1754" s="3" t="s">
        <v>1850</v>
      </c>
      <c r="L1754" s="5"/>
      <c r="M1754" s="175" t="s">
        <v>582</v>
      </c>
      <c r="O1754" s="146"/>
    </row>
    <row r="1755" spans="1:15" ht="42.75" customHeight="1">
      <c r="A1755" s="4" t="s">
        <v>1970</v>
      </c>
      <c r="B1755" s="4" t="s">
        <v>1870</v>
      </c>
      <c r="C1755" s="185" t="s">
        <v>1971</v>
      </c>
      <c r="E1755" s="2" t="s">
        <v>611</v>
      </c>
      <c r="F1755" s="2" t="s">
        <v>462</v>
      </c>
      <c r="G1755" s="174" t="s">
        <v>1733</v>
      </c>
      <c r="H1755" s="3" t="s">
        <v>1849</v>
      </c>
      <c r="I1755" s="3" t="s">
        <v>1850</v>
      </c>
      <c r="L1755" s="5"/>
      <c r="M1755" s="175" t="s">
        <v>582</v>
      </c>
      <c r="O1755" s="146"/>
    </row>
    <row r="1756" spans="1:15" ht="40.5" customHeight="1">
      <c r="A1756" s="4" t="s">
        <v>1972</v>
      </c>
      <c r="B1756" s="4" t="s">
        <v>1870</v>
      </c>
      <c r="C1756" s="185" t="s">
        <v>1973</v>
      </c>
      <c r="E1756" s="2" t="s">
        <v>611</v>
      </c>
      <c r="F1756" s="2" t="s">
        <v>462</v>
      </c>
      <c r="G1756" s="174" t="s">
        <v>1733</v>
      </c>
      <c r="H1756" s="3" t="s">
        <v>1849</v>
      </c>
      <c r="I1756" s="3" t="s">
        <v>1850</v>
      </c>
      <c r="L1756" s="5"/>
      <c r="M1756" s="175" t="s">
        <v>582</v>
      </c>
      <c r="O1756" s="146"/>
    </row>
    <row r="1757" spans="1:15" ht="42.75" customHeight="1">
      <c r="A1757" s="4" t="s">
        <v>1974</v>
      </c>
      <c r="B1757" s="4" t="s">
        <v>1870</v>
      </c>
      <c r="C1757" s="185" t="s">
        <v>1975</v>
      </c>
      <c r="E1757" s="2" t="s">
        <v>611</v>
      </c>
      <c r="F1757" s="2" t="s">
        <v>462</v>
      </c>
      <c r="G1757" s="174" t="s">
        <v>1733</v>
      </c>
      <c r="H1757" s="3" t="s">
        <v>1849</v>
      </c>
      <c r="I1757" s="3" t="s">
        <v>1850</v>
      </c>
      <c r="L1757" s="5"/>
      <c r="M1757" s="175" t="s">
        <v>582</v>
      </c>
      <c r="O1757" s="146"/>
    </row>
    <row r="1758" spans="1:15" ht="41.25" customHeight="1">
      <c r="A1758" s="4" t="s">
        <v>1976</v>
      </c>
      <c r="B1758" s="4" t="s">
        <v>1870</v>
      </c>
      <c r="C1758" s="185" t="s">
        <v>1977</v>
      </c>
      <c r="E1758" s="2" t="s">
        <v>611</v>
      </c>
      <c r="F1758" s="2" t="s">
        <v>462</v>
      </c>
      <c r="G1758" s="174" t="s">
        <v>1733</v>
      </c>
      <c r="H1758" s="3" t="s">
        <v>1849</v>
      </c>
      <c r="I1758" s="3" t="s">
        <v>1850</v>
      </c>
      <c r="L1758" s="5"/>
      <c r="M1758" s="175" t="s">
        <v>582</v>
      </c>
      <c r="O1758" s="146"/>
    </row>
    <row r="1759" spans="1:15" ht="36">
      <c r="A1759" s="4" t="s">
        <v>1978</v>
      </c>
      <c r="B1759" s="4" t="s">
        <v>1870</v>
      </c>
      <c r="C1759" s="185" t="s">
        <v>1979</v>
      </c>
      <c r="E1759" s="2" t="s">
        <v>611</v>
      </c>
      <c r="F1759" s="2" t="s">
        <v>462</v>
      </c>
      <c r="G1759" s="174" t="s">
        <v>1733</v>
      </c>
      <c r="H1759" s="3" t="s">
        <v>1849</v>
      </c>
      <c r="I1759" s="3" t="s">
        <v>1850</v>
      </c>
      <c r="L1759" s="5"/>
      <c r="M1759" s="175" t="s">
        <v>582</v>
      </c>
      <c r="O1759" s="146"/>
    </row>
    <row r="1760" spans="1:15" ht="42.75" customHeight="1">
      <c r="A1760" s="4" t="s">
        <v>1980</v>
      </c>
      <c r="B1760" s="4" t="s">
        <v>1870</v>
      </c>
      <c r="C1760" s="185" t="s">
        <v>1981</v>
      </c>
      <c r="E1760" s="2" t="s">
        <v>611</v>
      </c>
      <c r="F1760" s="2" t="s">
        <v>462</v>
      </c>
      <c r="G1760" s="174" t="s">
        <v>1733</v>
      </c>
      <c r="H1760" s="3" t="s">
        <v>1849</v>
      </c>
      <c r="I1760" s="3" t="s">
        <v>1850</v>
      </c>
      <c r="L1760" s="5"/>
      <c r="M1760" s="175" t="s">
        <v>582</v>
      </c>
      <c r="O1760" s="146"/>
    </row>
    <row r="1761" spans="1:15" ht="36">
      <c r="A1761" s="4" t="s">
        <v>1982</v>
      </c>
      <c r="B1761" s="4" t="s">
        <v>1870</v>
      </c>
      <c r="C1761" s="185" t="s">
        <v>1983</v>
      </c>
      <c r="E1761" s="2" t="s">
        <v>611</v>
      </c>
      <c r="F1761" s="2" t="s">
        <v>462</v>
      </c>
      <c r="G1761" s="174" t="s">
        <v>1733</v>
      </c>
      <c r="H1761" s="3" t="s">
        <v>1849</v>
      </c>
      <c r="I1761" s="3" t="s">
        <v>1850</v>
      </c>
      <c r="L1761" s="5"/>
      <c r="M1761" s="175" t="s">
        <v>582</v>
      </c>
      <c r="O1761" s="146"/>
    </row>
    <row r="1762" spans="1:15" ht="47.25" customHeight="1">
      <c r="A1762" s="4" t="s">
        <v>1984</v>
      </c>
      <c r="B1762" s="4" t="s">
        <v>1870</v>
      </c>
      <c r="C1762" s="185" t="s">
        <v>1985</v>
      </c>
      <c r="E1762" s="2" t="s">
        <v>611</v>
      </c>
      <c r="F1762" s="2" t="s">
        <v>462</v>
      </c>
      <c r="G1762" s="174" t="s">
        <v>1733</v>
      </c>
      <c r="H1762" s="3" t="s">
        <v>1849</v>
      </c>
      <c r="I1762" s="3" t="s">
        <v>1850</v>
      </c>
      <c r="L1762" s="5"/>
      <c r="M1762" s="175" t="s">
        <v>582</v>
      </c>
      <c r="O1762" s="146"/>
    </row>
    <row r="1763" spans="1:15" ht="36">
      <c r="A1763" s="4" t="s">
        <v>1986</v>
      </c>
      <c r="B1763" s="4" t="s">
        <v>1870</v>
      </c>
      <c r="C1763" s="185" t="s">
        <v>1987</v>
      </c>
      <c r="E1763" s="2" t="s">
        <v>611</v>
      </c>
      <c r="F1763" s="2" t="s">
        <v>462</v>
      </c>
      <c r="G1763" s="174" t="s">
        <v>1733</v>
      </c>
      <c r="H1763" s="3" t="s">
        <v>1849</v>
      </c>
      <c r="I1763" s="3" t="s">
        <v>1850</v>
      </c>
      <c r="L1763" s="5"/>
      <c r="M1763" s="175" t="s">
        <v>582</v>
      </c>
      <c r="O1763" s="146"/>
    </row>
    <row r="1764" spans="1:15" ht="42" customHeight="1">
      <c r="A1764" s="4" t="s">
        <v>1988</v>
      </c>
      <c r="B1764" s="4" t="s">
        <v>1870</v>
      </c>
      <c r="C1764" s="185" t="s">
        <v>1989</v>
      </c>
      <c r="E1764" s="2" t="s">
        <v>611</v>
      </c>
      <c r="F1764" s="2" t="s">
        <v>462</v>
      </c>
      <c r="G1764" s="174" t="s">
        <v>1733</v>
      </c>
      <c r="H1764" s="3" t="s">
        <v>1849</v>
      </c>
      <c r="I1764" s="3" t="s">
        <v>1850</v>
      </c>
      <c r="L1764" s="5"/>
      <c r="M1764" s="175" t="s">
        <v>582</v>
      </c>
      <c r="O1764" s="146"/>
    </row>
    <row r="1765" spans="1:15" ht="51.75" customHeight="1">
      <c r="A1765" s="4" t="s">
        <v>1990</v>
      </c>
      <c r="B1765" s="4" t="s">
        <v>1870</v>
      </c>
      <c r="C1765" s="185" t="s">
        <v>1991</v>
      </c>
      <c r="E1765" s="2" t="s">
        <v>611</v>
      </c>
      <c r="F1765" s="2" t="s">
        <v>462</v>
      </c>
      <c r="G1765" s="174" t="s">
        <v>1733</v>
      </c>
      <c r="H1765" s="3" t="s">
        <v>1849</v>
      </c>
      <c r="I1765" s="3" t="s">
        <v>1850</v>
      </c>
      <c r="L1765" s="5"/>
      <c r="M1765" s="175" t="s">
        <v>582</v>
      </c>
      <c r="O1765" s="146"/>
    </row>
    <row r="1766" spans="1:15" ht="39" customHeight="1">
      <c r="A1766" s="4" t="s">
        <v>1992</v>
      </c>
      <c r="B1766" s="4" t="s">
        <v>1870</v>
      </c>
      <c r="C1766" s="185" t="s">
        <v>1993</v>
      </c>
      <c r="E1766" s="2" t="s">
        <v>611</v>
      </c>
      <c r="F1766" s="2" t="s">
        <v>462</v>
      </c>
      <c r="G1766" s="174" t="s">
        <v>1733</v>
      </c>
      <c r="H1766" s="3" t="s">
        <v>1849</v>
      </c>
      <c r="I1766" s="3" t="s">
        <v>1850</v>
      </c>
      <c r="L1766" s="5"/>
      <c r="M1766" s="175" t="s">
        <v>582</v>
      </c>
      <c r="O1766" s="146"/>
    </row>
    <row r="1767" spans="1:15" ht="45" customHeight="1">
      <c r="A1767" s="4" t="s">
        <v>1994</v>
      </c>
      <c r="B1767" s="4" t="s">
        <v>1870</v>
      </c>
      <c r="C1767" s="185" t="s">
        <v>1995</v>
      </c>
      <c r="E1767" s="2" t="s">
        <v>611</v>
      </c>
      <c r="F1767" s="2" t="s">
        <v>462</v>
      </c>
      <c r="G1767" s="174" t="s">
        <v>1733</v>
      </c>
      <c r="H1767" s="3" t="s">
        <v>1849</v>
      </c>
      <c r="I1767" s="3" t="s">
        <v>1850</v>
      </c>
      <c r="L1767" s="5"/>
      <c r="M1767" s="175" t="s">
        <v>582</v>
      </c>
      <c r="O1767" s="146"/>
    </row>
    <row r="1768" spans="1:15" ht="36">
      <c r="A1768" s="4" t="s">
        <v>1996</v>
      </c>
      <c r="B1768" s="4" t="s">
        <v>1870</v>
      </c>
      <c r="C1768" s="185" t="s">
        <v>1997</v>
      </c>
      <c r="E1768" s="2" t="s">
        <v>611</v>
      </c>
      <c r="F1768" s="2" t="s">
        <v>462</v>
      </c>
      <c r="G1768" s="174" t="s">
        <v>1733</v>
      </c>
      <c r="H1768" s="3" t="s">
        <v>1849</v>
      </c>
      <c r="I1768" s="3" t="s">
        <v>1850</v>
      </c>
      <c r="L1768" s="5"/>
      <c r="M1768" s="175" t="s">
        <v>582</v>
      </c>
      <c r="O1768" s="146"/>
    </row>
    <row r="1769" spans="1:15" ht="36">
      <c r="A1769" s="4" t="s">
        <v>1998</v>
      </c>
      <c r="B1769" s="4" t="s">
        <v>1870</v>
      </c>
      <c r="C1769" s="185" t="s">
        <v>1999</v>
      </c>
      <c r="E1769" s="2" t="s">
        <v>611</v>
      </c>
      <c r="F1769" s="2" t="s">
        <v>462</v>
      </c>
      <c r="G1769" s="174" t="s">
        <v>1733</v>
      </c>
      <c r="H1769" s="3" t="s">
        <v>1849</v>
      </c>
      <c r="I1769" s="3" t="s">
        <v>1850</v>
      </c>
      <c r="L1769" s="5"/>
      <c r="M1769" s="175" t="s">
        <v>582</v>
      </c>
      <c r="O1769" s="146"/>
    </row>
    <row r="1770" spans="1:15" ht="45" customHeight="1">
      <c r="A1770" s="4" t="s">
        <v>2000</v>
      </c>
      <c r="B1770" s="4" t="s">
        <v>1870</v>
      </c>
      <c r="C1770" s="185" t="s">
        <v>2001</v>
      </c>
      <c r="E1770" s="2" t="s">
        <v>611</v>
      </c>
      <c r="F1770" s="2" t="s">
        <v>462</v>
      </c>
      <c r="G1770" s="174" t="s">
        <v>1733</v>
      </c>
      <c r="H1770" s="3" t="s">
        <v>1849</v>
      </c>
      <c r="I1770" s="3" t="s">
        <v>1850</v>
      </c>
      <c r="L1770" s="5"/>
      <c r="M1770" s="175" t="s">
        <v>582</v>
      </c>
      <c r="O1770" s="146"/>
    </row>
    <row r="1771" spans="1:15" ht="48.75" customHeight="1">
      <c r="A1771" s="4" t="s">
        <v>2002</v>
      </c>
      <c r="B1771" s="4" t="s">
        <v>1870</v>
      </c>
      <c r="C1771" s="185" t="s">
        <v>2003</v>
      </c>
      <c r="E1771" s="2" t="s">
        <v>611</v>
      </c>
      <c r="F1771" s="2" t="s">
        <v>462</v>
      </c>
      <c r="G1771" s="174" t="s">
        <v>1733</v>
      </c>
      <c r="H1771" s="3" t="s">
        <v>1849</v>
      </c>
      <c r="I1771" s="3" t="s">
        <v>1850</v>
      </c>
      <c r="L1771" s="5"/>
      <c r="M1771" s="175" t="s">
        <v>582</v>
      </c>
      <c r="O1771" s="146"/>
    </row>
    <row r="1772" spans="1:15" ht="58.5" customHeight="1">
      <c r="A1772" s="4" t="s">
        <v>2004</v>
      </c>
      <c r="B1772" s="2" t="s">
        <v>44</v>
      </c>
      <c r="C1772" s="2" t="s">
        <v>2005</v>
      </c>
      <c r="D1772" s="2" t="s">
        <v>2006</v>
      </c>
      <c r="E1772" s="2" t="s">
        <v>2007</v>
      </c>
      <c r="F1772" s="2" t="s">
        <v>462</v>
      </c>
      <c r="G1772" s="23" t="s">
        <v>45</v>
      </c>
      <c r="H1772" s="1" t="s">
        <v>2008</v>
      </c>
      <c r="I1772" s="1" t="s">
        <v>2008</v>
      </c>
      <c r="L1772" s="332"/>
      <c r="M1772" s="21" t="s">
        <v>582</v>
      </c>
      <c r="O1772" s="146"/>
    </row>
    <row r="1773" spans="1:15" ht="56.25" customHeight="1">
      <c r="A1773" s="7" t="s">
        <v>2009</v>
      </c>
      <c r="B1773" s="207" t="s">
        <v>44</v>
      </c>
      <c r="C1773" s="22" t="s">
        <v>2010</v>
      </c>
      <c r="D1773" s="23"/>
      <c r="E1773" s="2" t="s">
        <v>566</v>
      </c>
      <c r="F1773" s="2" t="s">
        <v>462</v>
      </c>
      <c r="G1773" s="135" t="s">
        <v>45</v>
      </c>
      <c r="H1773" s="2" t="s">
        <v>2011</v>
      </c>
      <c r="I1773" s="2" t="s">
        <v>1850</v>
      </c>
      <c r="L1773" s="5"/>
      <c r="M1773" s="175" t="s">
        <v>582</v>
      </c>
      <c r="N1773" s="150"/>
      <c r="O1773" s="146"/>
    </row>
    <row r="1774" spans="1:15" ht="48" customHeight="1">
      <c r="A1774" s="135" t="s">
        <v>2012</v>
      </c>
      <c r="B1774" s="4" t="s">
        <v>1731</v>
      </c>
      <c r="C1774" s="4" t="s">
        <v>2013</v>
      </c>
      <c r="D1774" s="4"/>
      <c r="E1774" s="4" t="s">
        <v>2014</v>
      </c>
      <c r="F1774" s="2" t="s">
        <v>462</v>
      </c>
      <c r="G1774" s="4" t="s">
        <v>1733</v>
      </c>
      <c r="H1774" s="4" t="s">
        <v>1734</v>
      </c>
      <c r="I1774" s="4" t="s">
        <v>1735</v>
      </c>
      <c r="L1774" s="5"/>
      <c r="M1774" s="21" t="s">
        <v>820</v>
      </c>
      <c r="O1774" s="146"/>
    </row>
    <row r="1775" spans="1:15" ht="48" customHeight="1">
      <c r="A1775" s="135" t="s">
        <v>2015</v>
      </c>
      <c r="B1775" s="4" t="s">
        <v>1731</v>
      </c>
      <c r="C1775" s="4" t="s">
        <v>2016</v>
      </c>
      <c r="D1775" s="7"/>
      <c r="E1775" s="4" t="s">
        <v>2014</v>
      </c>
      <c r="F1775" s="2" t="s">
        <v>462</v>
      </c>
      <c r="G1775" s="4" t="s">
        <v>1733</v>
      </c>
      <c r="H1775" s="4" t="s">
        <v>1734</v>
      </c>
      <c r="I1775" s="4" t="s">
        <v>1735</v>
      </c>
      <c r="L1775" s="5"/>
      <c r="M1775" s="21" t="s">
        <v>820</v>
      </c>
      <c r="O1775" s="146"/>
    </row>
    <row r="1776" spans="1:15" ht="48" customHeight="1">
      <c r="A1776" s="135" t="s">
        <v>2017</v>
      </c>
      <c r="B1776" s="4" t="s">
        <v>1731</v>
      </c>
      <c r="C1776" s="4" t="s">
        <v>2018</v>
      </c>
      <c r="D1776" s="7"/>
      <c r="E1776" s="4" t="s">
        <v>2014</v>
      </c>
      <c r="F1776" s="2" t="s">
        <v>462</v>
      </c>
      <c r="G1776" s="4" t="s">
        <v>1733</v>
      </c>
      <c r="H1776" s="4" t="s">
        <v>1734</v>
      </c>
      <c r="I1776" s="4" t="s">
        <v>1735</v>
      </c>
      <c r="L1776" s="5"/>
      <c r="M1776" s="21" t="s">
        <v>820</v>
      </c>
      <c r="O1776" s="146"/>
    </row>
    <row r="1777" spans="1:15" ht="48" customHeight="1">
      <c r="A1777" s="135" t="s">
        <v>2019</v>
      </c>
      <c r="B1777" s="4" t="s">
        <v>1731</v>
      </c>
      <c r="C1777" s="4" t="s">
        <v>2020</v>
      </c>
      <c r="D1777" s="7"/>
      <c r="E1777" s="4" t="s">
        <v>2014</v>
      </c>
      <c r="F1777" s="2" t="s">
        <v>462</v>
      </c>
      <c r="G1777" s="4" t="s">
        <v>1733</v>
      </c>
      <c r="H1777" s="4" t="s">
        <v>1734</v>
      </c>
      <c r="I1777" s="4" t="s">
        <v>1735</v>
      </c>
      <c r="L1777" s="5"/>
      <c r="M1777" s="21" t="s">
        <v>820</v>
      </c>
      <c r="O1777" s="146"/>
    </row>
    <row r="1778" spans="1:15" ht="60" customHeight="1">
      <c r="A1778" s="135" t="s">
        <v>2021</v>
      </c>
      <c r="B1778" s="4" t="s">
        <v>1731</v>
      </c>
      <c r="C1778" s="4" t="s">
        <v>2022</v>
      </c>
      <c r="D1778" s="7"/>
      <c r="E1778" s="4" t="s">
        <v>2014</v>
      </c>
      <c r="F1778" s="2" t="s">
        <v>462</v>
      </c>
      <c r="G1778" s="4" t="s">
        <v>1733</v>
      </c>
      <c r="H1778" s="4" t="s">
        <v>1734</v>
      </c>
      <c r="I1778" s="4" t="s">
        <v>1735</v>
      </c>
      <c r="L1778" s="5"/>
      <c r="M1778" s="21" t="s">
        <v>820</v>
      </c>
      <c r="O1778" s="146"/>
    </row>
    <row r="1779" spans="1:15" ht="55.5" customHeight="1">
      <c r="A1779" s="135" t="s">
        <v>2023</v>
      </c>
      <c r="B1779" s="4" t="s">
        <v>1731</v>
      </c>
      <c r="C1779" s="4" t="s">
        <v>2024</v>
      </c>
      <c r="D1779" s="7"/>
      <c r="E1779" s="4" t="s">
        <v>2014</v>
      </c>
      <c r="F1779" s="2" t="s">
        <v>462</v>
      </c>
      <c r="G1779" s="4" t="s">
        <v>1733</v>
      </c>
      <c r="H1779" s="4" t="s">
        <v>1734</v>
      </c>
      <c r="I1779" s="4" t="s">
        <v>1735</v>
      </c>
      <c r="L1779" s="5"/>
      <c r="M1779" s="21" t="s">
        <v>820</v>
      </c>
      <c r="O1779" s="146"/>
    </row>
    <row r="1780" spans="1:15" ht="59.25" customHeight="1">
      <c r="A1780" s="135" t="s">
        <v>2025</v>
      </c>
      <c r="B1780" s="4" t="s">
        <v>1731</v>
      </c>
      <c r="C1780" s="4" t="s">
        <v>2026</v>
      </c>
      <c r="D1780" s="7"/>
      <c r="E1780" s="4" t="s">
        <v>2014</v>
      </c>
      <c r="F1780" s="2" t="s">
        <v>462</v>
      </c>
      <c r="G1780" s="4" t="s">
        <v>1733</v>
      </c>
      <c r="H1780" s="4" t="s">
        <v>1734</v>
      </c>
      <c r="I1780" s="4" t="s">
        <v>1735</v>
      </c>
      <c r="L1780" s="5"/>
      <c r="M1780" s="21" t="s">
        <v>820</v>
      </c>
      <c r="O1780" s="146"/>
    </row>
    <row r="1781" spans="1:15" ht="51" customHeight="1">
      <c r="A1781" s="135" t="s">
        <v>2027</v>
      </c>
      <c r="B1781" s="4" t="s">
        <v>1731</v>
      </c>
      <c r="C1781" s="4" t="s">
        <v>2028</v>
      </c>
      <c r="D1781" s="7"/>
      <c r="E1781" s="4" t="s">
        <v>2014</v>
      </c>
      <c r="F1781" s="2" t="s">
        <v>462</v>
      </c>
      <c r="G1781" s="4" t="s">
        <v>1733</v>
      </c>
      <c r="H1781" s="4" t="s">
        <v>1734</v>
      </c>
      <c r="I1781" s="4" t="s">
        <v>1735</v>
      </c>
      <c r="L1781" s="5"/>
      <c r="M1781" s="21" t="s">
        <v>820</v>
      </c>
      <c r="O1781" s="146"/>
    </row>
    <row r="1782" spans="1:15" ht="42.75" customHeight="1">
      <c r="A1782" s="135" t="s">
        <v>2029</v>
      </c>
      <c r="B1782" s="4" t="s">
        <v>2030</v>
      </c>
      <c r="C1782" s="4" t="s">
        <v>2031</v>
      </c>
      <c r="D1782" s="4"/>
      <c r="E1782" s="2" t="s">
        <v>1198</v>
      </c>
      <c r="F1782" s="2" t="s">
        <v>462</v>
      </c>
      <c r="G1782" s="3" t="s">
        <v>45</v>
      </c>
      <c r="H1782" s="3" t="s">
        <v>1849</v>
      </c>
      <c r="I1782" s="3" t="s">
        <v>1850</v>
      </c>
      <c r="L1782" s="5"/>
      <c r="M1782" s="21" t="s">
        <v>642</v>
      </c>
      <c r="O1782" s="146"/>
    </row>
    <row r="1783" spans="1:15" ht="48" customHeight="1">
      <c r="A1783" s="135" t="s">
        <v>2032</v>
      </c>
      <c r="B1783" s="4" t="s">
        <v>2033</v>
      </c>
      <c r="C1783" s="4" t="s">
        <v>2034</v>
      </c>
      <c r="D1783" s="4"/>
      <c r="E1783" s="2" t="s">
        <v>1198</v>
      </c>
      <c r="F1783" s="2" t="s">
        <v>462</v>
      </c>
      <c r="G1783" s="3" t="s">
        <v>45</v>
      </c>
      <c r="H1783" s="3" t="s">
        <v>1849</v>
      </c>
      <c r="I1783" s="3" t="s">
        <v>1850</v>
      </c>
      <c r="L1783" s="5"/>
      <c r="M1783" s="21" t="s">
        <v>642</v>
      </c>
      <c r="O1783" s="146"/>
    </row>
    <row r="1784" spans="1:15" ht="48" customHeight="1">
      <c r="A1784" s="135" t="s">
        <v>2035</v>
      </c>
      <c r="B1784" s="4" t="s">
        <v>2033</v>
      </c>
      <c r="C1784" s="4" t="s">
        <v>2036</v>
      </c>
      <c r="D1784" s="208"/>
      <c r="E1784" s="2" t="s">
        <v>1198</v>
      </c>
      <c r="F1784" s="2" t="s">
        <v>462</v>
      </c>
      <c r="G1784" s="3" t="s">
        <v>45</v>
      </c>
      <c r="H1784" s="3" t="s">
        <v>1849</v>
      </c>
      <c r="I1784" s="3" t="s">
        <v>1850</v>
      </c>
      <c r="L1784" s="5"/>
      <c r="M1784" s="21" t="s">
        <v>642</v>
      </c>
      <c r="O1784" s="146"/>
    </row>
    <row r="1785" spans="1:15" ht="48" customHeight="1">
      <c r="A1785" s="135" t="s">
        <v>2037</v>
      </c>
      <c r="B1785" s="4" t="s">
        <v>2033</v>
      </c>
      <c r="C1785" s="4" t="s">
        <v>2038</v>
      </c>
      <c r="D1785" s="209"/>
      <c r="E1785" s="2" t="s">
        <v>1198</v>
      </c>
      <c r="F1785" s="2" t="s">
        <v>462</v>
      </c>
      <c r="G1785" s="3" t="s">
        <v>45</v>
      </c>
      <c r="H1785" s="3" t="s">
        <v>1849</v>
      </c>
      <c r="I1785" s="3" t="s">
        <v>1850</v>
      </c>
      <c r="L1785" s="5"/>
      <c r="M1785" s="21" t="s">
        <v>642</v>
      </c>
      <c r="O1785" s="146"/>
    </row>
    <row r="1786" spans="1:15" s="5" customFormat="1" ht="42" customHeight="1">
      <c r="A1786" s="135" t="s">
        <v>2039</v>
      </c>
      <c r="B1786" s="4" t="s">
        <v>2040</v>
      </c>
      <c r="C1786" s="4" t="s">
        <v>2041</v>
      </c>
      <c r="D1786" s="210"/>
      <c r="E1786" s="2" t="s">
        <v>1198</v>
      </c>
      <c r="F1786" s="2" t="s">
        <v>462</v>
      </c>
      <c r="G1786" s="3" t="s">
        <v>45</v>
      </c>
      <c r="H1786" s="3" t="s">
        <v>1849</v>
      </c>
      <c r="I1786" s="3" t="s">
        <v>1850</v>
      </c>
      <c r="M1786" s="21" t="s">
        <v>820</v>
      </c>
      <c r="O1786" s="146"/>
    </row>
    <row r="1787" spans="1:15" s="5" customFormat="1" ht="48" customHeight="1">
      <c r="A1787" s="135" t="s">
        <v>2042</v>
      </c>
      <c r="B1787" s="4" t="s">
        <v>2040</v>
      </c>
      <c r="C1787" s="4" t="s">
        <v>2043</v>
      </c>
      <c r="D1787" s="174"/>
      <c r="E1787" s="2" t="s">
        <v>1198</v>
      </c>
      <c r="F1787" s="2" t="s">
        <v>462</v>
      </c>
      <c r="G1787" s="3" t="s">
        <v>45</v>
      </c>
      <c r="H1787" s="3" t="s">
        <v>1849</v>
      </c>
      <c r="I1787" s="3" t="s">
        <v>1850</v>
      </c>
      <c r="M1787" s="21" t="s">
        <v>642</v>
      </c>
      <c r="O1787" s="146"/>
    </row>
    <row r="1788" spans="1:15" s="5" customFormat="1" ht="46.5" customHeight="1">
      <c r="A1788" s="135" t="s">
        <v>2044</v>
      </c>
      <c r="B1788" s="4" t="s">
        <v>2040</v>
      </c>
      <c r="C1788" s="4" t="s">
        <v>2045</v>
      </c>
      <c r="D1788" s="174"/>
      <c r="E1788" s="2" t="s">
        <v>1198</v>
      </c>
      <c r="F1788" s="2" t="s">
        <v>462</v>
      </c>
      <c r="G1788" s="3" t="s">
        <v>45</v>
      </c>
      <c r="H1788" s="3" t="s">
        <v>1849</v>
      </c>
      <c r="I1788" s="3" t="s">
        <v>1850</v>
      </c>
      <c r="M1788" s="21" t="s">
        <v>582</v>
      </c>
      <c r="O1788" s="146"/>
    </row>
    <row r="1789" spans="1:15" s="5" customFormat="1" ht="57.75" customHeight="1">
      <c r="A1789" s="135" t="s">
        <v>2046</v>
      </c>
      <c r="B1789" s="4" t="s">
        <v>2040</v>
      </c>
      <c r="C1789" s="4" t="s">
        <v>2047</v>
      </c>
      <c r="D1789" s="210"/>
      <c r="E1789" s="2" t="s">
        <v>1198</v>
      </c>
      <c r="F1789" s="2" t="s">
        <v>462</v>
      </c>
      <c r="G1789" s="3" t="s">
        <v>45</v>
      </c>
      <c r="H1789" s="3" t="s">
        <v>1849</v>
      </c>
      <c r="I1789" s="3" t="s">
        <v>1850</v>
      </c>
      <c r="M1789" s="21" t="s">
        <v>582</v>
      </c>
      <c r="O1789" s="146"/>
    </row>
    <row r="1790" spans="1:15" s="5" customFormat="1" ht="51.75" customHeight="1">
      <c r="A1790" s="135" t="s">
        <v>2048</v>
      </c>
      <c r="B1790" s="4" t="s">
        <v>2040</v>
      </c>
      <c r="C1790" s="4" t="s">
        <v>2049</v>
      </c>
      <c r="D1790" s="174"/>
      <c r="E1790" s="2" t="s">
        <v>1198</v>
      </c>
      <c r="F1790" s="2" t="s">
        <v>462</v>
      </c>
      <c r="G1790" s="3" t="s">
        <v>45</v>
      </c>
      <c r="H1790" s="3" t="s">
        <v>1849</v>
      </c>
      <c r="I1790" s="3" t="s">
        <v>1850</v>
      </c>
      <c r="M1790" s="21" t="s">
        <v>642</v>
      </c>
      <c r="O1790" s="146"/>
    </row>
    <row r="1791" spans="1:15" s="5" customFormat="1" ht="63" customHeight="1">
      <c r="A1791" s="135" t="s">
        <v>2050</v>
      </c>
      <c r="B1791" s="4" t="s">
        <v>2051</v>
      </c>
      <c r="C1791" s="4" t="s">
        <v>2052</v>
      </c>
      <c r="D1791" s="174"/>
      <c r="E1791" s="2" t="s">
        <v>1198</v>
      </c>
      <c r="F1791" s="2" t="s">
        <v>462</v>
      </c>
      <c r="G1791" s="3" t="s">
        <v>45</v>
      </c>
      <c r="H1791" s="3" t="s">
        <v>1849</v>
      </c>
      <c r="I1791" s="3" t="s">
        <v>1850</v>
      </c>
      <c r="M1791" s="21" t="s">
        <v>642</v>
      </c>
      <c r="O1791" s="146"/>
    </row>
    <row r="1792" spans="1:15" s="5" customFormat="1" ht="45.75" customHeight="1">
      <c r="A1792" s="135" t="s">
        <v>2053</v>
      </c>
      <c r="B1792" s="4" t="s">
        <v>2040</v>
      </c>
      <c r="C1792" s="4" t="s">
        <v>2054</v>
      </c>
      <c r="D1792" s="210"/>
      <c r="E1792" s="2" t="s">
        <v>1198</v>
      </c>
      <c r="F1792" s="2" t="s">
        <v>462</v>
      </c>
      <c r="G1792" s="3" t="s">
        <v>45</v>
      </c>
      <c r="H1792" s="3" t="s">
        <v>1849</v>
      </c>
      <c r="I1792" s="3" t="s">
        <v>1850</v>
      </c>
      <c r="M1792" s="21" t="s">
        <v>582</v>
      </c>
      <c r="O1792" s="146"/>
    </row>
    <row r="1793" spans="1:15" s="5" customFormat="1" ht="45" customHeight="1">
      <c r="A1793" s="135" t="s">
        <v>2055</v>
      </c>
      <c r="B1793" s="4" t="s">
        <v>2056</v>
      </c>
      <c r="C1793" s="4" t="s">
        <v>2057</v>
      </c>
      <c r="D1793" s="174"/>
      <c r="E1793" s="2" t="s">
        <v>1198</v>
      </c>
      <c r="F1793" s="2" t="s">
        <v>462</v>
      </c>
      <c r="G1793" s="3" t="s">
        <v>45</v>
      </c>
      <c r="H1793" s="3" t="s">
        <v>1849</v>
      </c>
      <c r="I1793" s="3" t="s">
        <v>1850</v>
      </c>
      <c r="M1793" s="21" t="s">
        <v>642</v>
      </c>
      <c r="O1793" s="146"/>
    </row>
    <row r="1794" spans="1:15" s="5" customFormat="1" ht="57.75" customHeight="1">
      <c r="A1794" s="135" t="s">
        <v>2058</v>
      </c>
      <c r="B1794" s="4" t="s">
        <v>2056</v>
      </c>
      <c r="C1794" s="4" t="s">
        <v>2059</v>
      </c>
      <c r="D1794" s="174"/>
      <c r="E1794" s="2" t="s">
        <v>1198</v>
      </c>
      <c r="F1794" s="2" t="s">
        <v>462</v>
      </c>
      <c r="G1794" s="3" t="s">
        <v>45</v>
      </c>
      <c r="H1794" s="3" t="s">
        <v>1849</v>
      </c>
      <c r="I1794" s="3" t="s">
        <v>1850</v>
      </c>
      <c r="M1794" s="21" t="s">
        <v>642</v>
      </c>
      <c r="O1794" s="146"/>
    </row>
    <row r="1795" spans="1:15" s="5" customFormat="1" ht="57.75" customHeight="1">
      <c r="A1795" s="135" t="s">
        <v>2060</v>
      </c>
      <c r="B1795" s="4" t="s">
        <v>2061</v>
      </c>
      <c r="C1795" s="4" t="s">
        <v>2062</v>
      </c>
      <c r="D1795" s="210"/>
      <c r="E1795" s="2" t="s">
        <v>1198</v>
      </c>
      <c r="F1795" s="2" t="s">
        <v>462</v>
      </c>
      <c r="G1795" s="3" t="s">
        <v>45</v>
      </c>
      <c r="H1795" s="3" t="s">
        <v>1849</v>
      </c>
      <c r="I1795" s="3" t="s">
        <v>1850</v>
      </c>
      <c r="M1795" s="21" t="s">
        <v>642</v>
      </c>
      <c r="O1795" s="146"/>
    </row>
    <row r="1796" spans="1:15" s="5" customFormat="1" ht="46.5" customHeight="1">
      <c r="A1796" s="135" t="s">
        <v>2063</v>
      </c>
      <c r="B1796" s="4" t="s">
        <v>2061</v>
      </c>
      <c r="C1796" s="4" t="s">
        <v>2064</v>
      </c>
      <c r="D1796" s="174"/>
      <c r="E1796" s="2" t="s">
        <v>1198</v>
      </c>
      <c r="F1796" s="2" t="s">
        <v>462</v>
      </c>
      <c r="G1796" s="3" t="s">
        <v>45</v>
      </c>
      <c r="H1796" s="3" t="s">
        <v>1849</v>
      </c>
      <c r="I1796" s="3" t="s">
        <v>1850</v>
      </c>
      <c r="M1796" s="21" t="s">
        <v>582</v>
      </c>
      <c r="O1796" s="146"/>
    </row>
    <row r="1797" spans="1:15" s="5" customFormat="1" ht="43.5" customHeight="1">
      <c r="A1797" s="135" t="s">
        <v>2065</v>
      </c>
      <c r="B1797" s="4" t="s">
        <v>2061</v>
      </c>
      <c r="C1797" s="4" t="s">
        <v>2066</v>
      </c>
      <c r="D1797" s="174"/>
      <c r="E1797" s="2" t="s">
        <v>1198</v>
      </c>
      <c r="F1797" s="2" t="s">
        <v>462</v>
      </c>
      <c r="G1797" s="3" t="s">
        <v>45</v>
      </c>
      <c r="H1797" s="3" t="s">
        <v>1849</v>
      </c>
      <c r="I1797" s="3" t="s">
        <v>1850</v>
      </c>
      <c r="M1797" s="21" t="s">
        <v>582</v>
      </c>
      <c r="O1797" s="146"/>
    </row>
    <row r="1798" spans="1:15" s="5" customFormat="1" ht="58.5" customHeight="1">
      <c r="A1798" s="135" t="s">
        <v>2067</v>
      </c>
      <c r="B1798" s="4" t="s">
        <v>2061</v>
      </c>
      <c r="C1798" s="4" t="s">
        <v>2068</v>
      </c>
      <c r="D1798" s="174"/>
      <c r="E1798" s="2" t="s">
        <v>1198</v>
      </c>
      <c r="F1798" s="2" t="s">
        <v>462</v>
      </c>
      <c r="G1798" s="3" t="s">
        <v>45</v>
      </c>
      <c r="H1798" s="3" t="s">
        <v>1849</v>
      </c>
      <c r="I1798" s="3" t="s">
        <v>1850</v>
      </c>
      <c r="M1798" s="21" t="s">
        <v>582</v>
      </c>
      <c r="O1798" s="146"/>
    </row>
    <row r="1799" spans="1:15" s="5" customFormat="1" ht="46.5" customHeight="1">
      <c r="A1799" s="135" t="s">
        <v>2069</v>
      </c>
      <c r="B1799" s="4" t="s">
        <v>2061</v>
      </c>
      <c r="C1799" s="4" t="s">
        <v>2070</v>
      </c>
      <c r="D1799" s="174"/>
      <c r="E1799" s="2" t="s">
        <v>1198</v>
      </c>
      <c r="F1799" s="2" t="s">
        <v>462</v>
      </c>
      <c r="G1799" s="3" t="s">
        <v>45</v>
      </c>
      <c r="H1799" s="3" t="s">
        <v>1849</v>
      </c>
      <c r="I1799" s="3" t="s">
        <v>1850</v>
      </c>
      <c r="M1799" s="21" t="s">
        <v>582</v>
      </c>
      <c r="O1799" s="146"/>
    </row>
    <row r="1800" spans="1:15" s="5" customFormat="1" ht="49.5" customHeight="1">
      <c r="A1800" s="135" t="s">
        <v>2071</v>
      </c>
      <c r="B1800" s="4" t="s">
        <v>2072</v>
      </c>
      <c r="C1800" s="4" t="s">
        <v>2073</v>
      </c>
      <c r="D1800" s="210"/>
      <c r="E1800" s="2" t="s">
        <v>1198</v>
      </c>
      <c r="F1800" s="2" t="s">
        <v>462</v>
      </c>
      <c r="G1800" s="3" t="s">
        <v>45</v>
      </c>
      <c r="H1800" s="3" t="s">
        <v>1849</v>
      </c>
      <c r="I1800" s="3" t="s">
        <v>1850</v>
      </c>
      <c r="M1800" s="21" t="s">
        <v>582</v>
      </c>
      <c r="O1800" s="146"/>
    </row>
    <row r="1801" spans="1:15" s="5" customFormat="1" ht="45.75" customHeight="1">
      <c r="A1801" s="135" t="s">
        <v>2074</v>
      </c>
      <c r="B1801" s="4" t="s">
        <v>2075</v>
      </c>
      <c r="C1801" s="4" t="s">
        <v>2076</v>
      </c>
      <c r="D1801" s="210"/>
      <c r="E1801" s="2" t="s">
        <v>1198</v>
      </c>
      <c r="F1801" s="2" t="s">
        <v>462</v>
      </c>
      <c r="G1801" s="3" t="s">
        <v>45</v>
      </c>
      <c r="H1801" s="3" t="s">
        <v>1849</v>
      </c>
      <c r="I1801" s="3" t="s">
        <v>1850</v>
      </c>
      <c r="M1801" s="21" t="s">
        <v>642</v>
      </c>
      <c r="O1801" s="146"/>
    </row>
    <row r="1802" spans="1:15" s="5" customFormat="1" ht="33.75" customHeight="1">
      <c r="A1802" s="135" t="s">
        <v>2077</v>
      </c>
      <c r="B1802" s="4" t="s">
        <v>2075</v>
      </c>
      <c r="C1802" s="4" t="s">
        <v>2078</v>
      </c>
      <c r="D1802" s="174"/>
      <c r="E1802" s="2" t="s">
        <v>1198</v>
      </c>
      <c r="F1802" s="2" t="s">
        <v>462</v>
      </c>
      <c r="G1802" s="3" t="s">
        <v>45</v>
      </c>
      <c r="H1802" s="3" t="s">
        <v>1849</v>
      </c>
      <c r="I1802" s="3" t="s">
        <v>1850</v>
      </c>
      <c r="M1802" s="21" t="s">
        <v>642</v>
      </c>
      <c r="O1802" s="146"/>
    </row>
    <row r="1803" spans="1:15" s="5" customFormat="1" ht="33" customHeight="1">
      <c r="A1803" s="135" t="s">
        <v>2079</v>
      </c>
      <c r="B1803" s="4" t="s">
        <v>2075</v>
      </c>
      <c r="C1803" s="4" t="s">
        <v>2080</v>
      </c>
      <c r="D1803" s="174"/>
      <c r="E1803" s="2" t="s">
        <v>1198</v>
      </c>
      <c r="F1803" s="2" t="s">
        <v>462</v>
      </c>
      <c r="G1803" s="3" t="s">
        <v>45</v>
      </c>
      <c r="H1803" s="3" t="s">
        <v>1849</v>
      </c>
      <c r="I1803" s="3" t="s">
        <v>1850</v>
      </c>
      <c r="M1803" s="21" t="s">
        <v>642</v>
      </c>
      <c r="O1803" s="146"/>
    </row>
    <row r="1804" spans="1:15" s="5" customFormat="1" ht="46.5" customHeight="1">
      <c r="A1804" s="135" t="s">
        <v>2081</v>
      </c>
      <c r="B1804" s="4" t="s">
        <v>2075</v>
      </c>
      <c r="C1804" s="4" t="s">
        <v>2082</v>
      </c>
      <c r="D1804" s="210"/>
      <c r="E1804" s="2" t="s">
        <v>1198</v>
      </c>
      <c r="F1804" s="2" t="s">
        <v>462</v>
      </c>
      <c r="G1804" s="3" t="s">
        <v>45</v>
      </c>
      <c r="H1804" s="3" t="s">
        <v>1849</v>
      </c>
      <c r="I1804" s="3" t="s">
        <v>1850</v>
      </c>
      <c r="M1804" s="21" t="s">
        <v>600</v>
      </c>
      <c r="O1804" s="146"/>
    </row>
    <row r="1805" spans="1:15" s="5" customFormat="1" ht="45.75" customHeight="1">
      <c r="A1805" s="135" t="s">
        <v>2083</v>
      </c>
      <c r="B1805" s="4" t="s">
        <v>2075</v>
      </c>
      <c r="C1805" s="4" t="s">
        <v>2084</v>
      </c>
      <c r="D1805" s="174"/>
      <c r="E1805" s="2" t="s">
        <v>1198</v>
      </c>
      <c r="F1805" s="2" t="s">
        <v>462</v>
      </c>
      <c r="G1805" s="3" t="s">
        <v>45</v>
      </c>
      <c r="H1805" s="3" t="s">
        <v>1849</v>
      </c>
      <c r="I1805" s="3" t="s">
        <v>1850</v>
      </c>
      <c r="M1805" s="21" t="s">
        <v>642</v>
      </c>
      <c r="O1805" s="146"/>
    </row>
    <row r="1806" spans="1:15" s="5" customFormat="1" ht="58.5" customHeight="1">
      <c r="A1806" s="135" t="s">
        <v>2085</v>
      </c>
      <c r="B1806" s="4" t="s">
        <v>2086</v>
      </c>
      <c r="C1806" s="4" t="s">
        <v>2087</v>
      </c>
      <c r="D1806" s="174"/>
      <c r="E1806" s="2" t="s">
        <v>1198</v>
      </c>
      <c r="F1806" s="2" t="s">
        <v>462</v>
      </c>
      <c r="G1806" s="3" t="s">
        <v>45</v>
      </c>
      <c r="H1806" s="3" t="s">
        <v>1849</v>
      </c>
      <c r="I1806" s="3" t="s">
        <v>1850</v>
      </c>
      <c r="M1806" s="21" t="s">
        <v>582</v>
      </c>
      <c r="O1806" s="146"/>
    </row>
    <row r="1807" spans="1:15" s="5" customFormat="1" ht="57.75" customHeight="1">
      <c r="A1807" s="135" t="s">
        <v>2088</v>
      </c>
      <c r="B1807" s="4" t="s">
        <v>2086</v>
      </c>
      <c r="C1807" s="4" t="s">
        <v>2089</v>
      </c>
      <c r="D1807" s="174"/>
      <c r="E1807" s="2" t="s">
        <v>1198</v>
      </c>
      <c r="F1807" s="2" t="s">
        <v>462</v>
      </c>
      <c r="G1807" s="3" t="s">
        <v>45</v>
      </c>
      <c r="H1807" s="3" t="s">
        <v>1849</v>
      </c>
      <c r="I1807" s="3" t="s">
        <v>1850</v>
      </c>
      <c r="M1807" s="21" t="s">
        <v>582</v>
      </c>
      <c r="O1807" s="146"/>
    </row>
    <row r="1808" spans="1:15" s="5" customFormat="1" ht="58.5" customHeight="1">
      <c r="A1808" s="135" t="s">
        <v>2090</v>
      </c>
      <c r="B1808" s="4" t="s">
        <v>2086</v>
      </c>
      <c r="C1808" s="4" t="s">
        <v>2091</v>
      </c>
      <c r="D1808" s="210"/>
      <c r="E1808" s="2" t="s">
        <v>1198</v>
      </c>
      <c r="F1808" s="2" t="s">
        <v>462</v>
      </c>
      <c r="G1808" s="3" t="s">
        <v>45</v>
      </c>
      <c r="H1808" s="3" t="s">
        <v>1849</v>
      </c>
      <c r="I1808" s="3" t="s">
        <v>1850</v>
      </c>
      <c r="M1808" s="21" t="s">
        <v>582</v>
      </c>
      <c r="O1808" s="146"/>
    </row>
    <row r="1809" spans="1:15" s="5" customFormat="1" ht="48" customHeight="1">
      <c r="A1809" s="135" t="s">
        <v>2092</v>
      </c>
      <c r="B1809" s="4" t="s">
        <v>2093</v>
      </c>
      <c r="C1809" s="4" t="s">
        <v>2094</v>
      </c>
      <c r="D1809" s="174"/>
      <c r="E1809" s="2" t="s">
        <v>1198</v>
      </c>
      <c r="F1809" s="2" t="s">
        <v>462</v>
      </c>
      <c r="G1809" s="3" t="s">
        <v>45</v>
      </c>
      <c r="H1809" s="3" t="s">
        <v>1849</v>
      </c>
      <c r="I1809" s="3" t="s">
        <v>1850</v>
      </c>
      <c r="M1809" s="21" t="s">
        <v>642</v>
      </c>
      <c r="O1809" s="146"/>
    </row>
    <row r="1810" spans="1:15" s="5" customFormat="1" ht="30.75" customHeight="1">
      <c r="A1810" s="135" t="s">
        <v>2095</v>
      </c>
      <c r="B1810" s="4" t="s">
        <v>2075</v>
      </c>
      <c r="C1810" s="4" t="s">
        <v>2096</v>
      </c>
      <c r="D1810" s="174"/>
      <c r="E1810" s="2" t="s">
        <v>1198</v>
      </c>
      <c r="F1810" s="2" t="s">
        <v>462</v>
      </c>
      <c r="G1810" s="3" t="s">
        <v>45</v>
      </c>
      <c r="H1810" s="3" t="s">
        <v>1849</v>
      </c>
      <c r="I1810" s="3" t="s">
        <v>1850</v>
      </c>
      <c r="M1810" s="21" t="s">
        <v>582</v>
      </c>
      <c r="O1810" s="146"/>
    </row>
    <row r="1811" spans="1:15" s="5" customFormat="1" ht="35.25" customHeight="1">
      <c r="A1811" s="135" t="s">
        <v>2097</v>
      </c>
      <c r="B1811" s="4" t="s">
        <v>2075</v>
      </c>
      <c r="C1811" s="4" t="s">
        <v>2098</v>
      </c>
      <c r="D1811" s="174"/>
      <c r="E1811" s="2" t="s">
        <v>1198</v>
      </c>
      <c r="F1811" s="2" t="s">
        <v>462</v>
      </c>
      <c r="G1811" s="3" t="s">
        <v>45</v>
      </c>
      <c r="H1811" s="3" t="s">
        <v>1849</v>
      </c>
      <c r="I1811" s="3" t="s">
        <v>1850</v>
      </c>
      <c r="M1811" s="21" t="s">
        <v>642</v>
      </c>
      <c r="O1811" s="146"/>
    </row>
    <row r="1812" spans="1:15" s="5" customFormat="1" ht="54" customHeight="1">
      <c r="A1812" s="135" t="s">
        <v>2099</v>
      </c>
      <c r="B1812" s="4" t="s">
        <v>2075</v>
      </c>
      <c r="C1812" s="4" t="s">
        <v>2100</v>
      </c>
      <c r="D1812" s="210"/>
      <c r="E1812" s="2" t="s">
        <v>1198</v>
      </c>
      <c r="F1812" s="2" t="s">
        <v>462</v>
      </c>
      <c r="G1812" s="3" t="s">
        <v>45</v>
      </c>
      <c r="H1812" s="3" t="s">
        <v>1849</v>
      </c>
      <c r="I1812" s="3" t="s">
        <v>1850</v>
      </c>
      <c r="M1812" s="21" t="s">
        <v>582</v>
      </c>
      <c r="O1812" s="146"/>
    </row>
    <row r="1813" spans="1:15" s="5" customFormat="1" ht="46.5" customHeight="1">
      <c r="A1813" s="135" t="s">
        <v>2101</v>
      </c>
      <c r="B1813" s="4" t="s">
        <v>2075</v>
      </c>
      <c r="C1813" s="4" t="s">
        <v>2102</v>
      </c>
      <c r="D1813" s="174"/>
      <c r="E1813" s="2" t="s">
        <v>1198</v>
      </c>
      <c r="F1813" s="2" t="s">
        <v>462</v>
      </c>
      <c r="G1813" s="3" t="s">
        <v>45</v>
      </c>
      <c r="H1813" s="3" t="s">
        <v>1849</v>
      </c>
      <c r="I1813" s="3" t="s">
        <v>1850</v>
      </c>
      <c r="M1813" s="21" t="s">
        <v>582</v>
      </c>
      <c r="O1813" s="146"/>
    </row>
    <row r="1814" spans="1:15" s="5" customFormat="1" ht="60" customHeight="1">
      <c r="A1814" s="135" t="s">
        <v>2103</v>
      </c>
      <c r="B1814" s="4" t="s">
        <v>2104</v>
      </c>
      <c r="C1814" s="4" t="s">
        <v>2105</v>
      </c>
      <c r="D1814" s="210"/>
      <c r="E1814" s="2" t="s">
        <v>1198</v>
      </c>
      <c r="F1814" s="2" t="s">
        <v>462</v>
      </c>
      <c r="G1814" s="3" t="s">
        <v>45</v>
      </c>
      <c r="H1814" s="3" t="s">
        <v>1849</v>
      </c>
      <c r="I1814" s="3" t="s">
        <v>1850</v>
      </c>
      <c r="M1814" s="21" t="s">
        <v>582</v>
      </c>
      <c r="O1814" s="146"/>
    </row>
    <row r="1815" spans="1:15" s="5" customFormat="1" ht="41.25" customHeight="1">
      <c r="A1815" s="135" t="s">
        <v>2106</v>
      </c>
      <c r="B1815" s="4" t="s">
        <v>2104</v>
      </c>
      <c r="C1815" s="4" t="s">
        <v>2107</v>
      </c>
      <c r="D1815" s="174"/>
      <c r="E1815" s="2" t="s">
        <v>1198</v>
      </c>
      <c r="F1815" s="2" t="s">
        <v>462</v>
      </c>
      <c r="G1815" s="3" t="s">
        <v>45</v>
      </c>
      <c r="H1815" s="3" t="s">
        <v>1849</v>
      </c>
      <c r="I1815" s="3" t="s">
        <v>1850</v>
      </c>
      <c r="M1815" s="21" t="s">
        <v>582</v>
      </c>
      <c r="O1815" s="146"/>
    </row>
    <row r="1816" spans="1:15" s="5" customFormat="1" ht="44.25" customHeight="1">
      <c r="A1816" s="135" t="s">
        <v>2108</v>
      </c>
      <c r="B1816" s="4" t="s">
        <v>2104</v>
      </c>
      <c r="C1816" s="4" t="s">
        <v>2109</v>
      </c>
      <c r="D1816" s="174"/>
      <c r="E1816" s="2" t="s">
        <v>1198</v>
      </c>
      <c r="F1816" s="2" t="s">
        <v>462</v>
      </c>
      <c r="G1816" s="3" t="s">
        <v>45</v>
      </c>
      <c r="H1816" s="3" t="s">
        <v>1849</v>
      </c>
      <c r="I1816" s="3" t="s">
        <v>1850</v>
      </c>
      <c r="M1816" s="21" t="s">
        <v>642</v>
      </c>
      <c r="O1816" s="146"/>
    </row>
    <row r="1817" spans="1:15" s="5" customFormat="1" ht="44.25" customHeight="1">
      <c r="A1817" s="135" t="s">
        <v>2110</v>
      </c>
      <c r="B1817" s="4" t="s">
        <v>2104</v>
      </c>
      <c r="C1817" s="4" t="s">
        <v>2111</v>
      </c>
      <c r="D1817" s="174"/>
      <c r="E1817" s="2" t="s">
        <v>1198</v>
      </c>
      <c r="F1817" s="2" t="s">
        <v>462</v>
      </c>
      <c r="G1817" s="3" t="s">
        <v>45</v>
      </c>
      <c r="H1817" s="3" t="s">
        <v>1849</v>
      </c>
      <c r="I1817" s="3" t="s">
        <v>1850</v>
      </c>
      <c r="M1817" s="21" t="s">
        <v>582</v>
      </c>
      <c r="O1817" s="146"/>
    </row>
    <row r="1818" spans="1:15" s="5" customFormat="1" ht="41.25" customHeight="1">
      <c r="A1818" s="135" t="s">
        <v>2112</v>
      </c>
      <c r="B1818" s="4" t="s">
        <v>2104</v>
      </c>
      <c r="C1818" s="4" t="s">
        <v>2113</v>
      </c>
      <c r="D1818" s="210"/>
      <c r="E1818" s="2" t="s">
        <v>1198</v>
      </c>
      <c r="F1818" s="2" t="s">
        <v>462</v>
      </c>
      <c r="G1818" s="3" t="s">
        <v>45</v>
      </c>
      <c r="H1818" s="3" t="s">
        <v>1849</v>
      </c>
      <c r="I1818" s="3" t="s">
        <v>1850</v>
      </c>
      <c r="M1818" s="21" t="s">
        <v>582</v>
      </c>
      <c r="O1818" s="146"/>
    </row>
    <row r="1819" spans="1:15" s="5" customFormat="1" ht="43.5" customHeight="1">
      <c r="A1819" s="135" t="s">
        <v>2114</v>
      </c>
      <c r="B1819" s="4" t="s">
        <v>2104</v>
      </c>
      <c r="C1819" s="4" t="s">
        <v>2115</v>
      </c>
      <c r="D1819" s="174"/>
      <c r="E1819" s="2" t="s">
        <v>1198</v>
      </c>
      <c r="F1819" s="2" t="s">
        <v>462</v>
      </c>
      <c r="G1819" s="3" t="s">
        <v>45</v>
      </c>
      <c r="H1819" s="3" t="s">
        <v>1849</v>
      </c>
      <c r="I1819" s="3" t="s">
        <v>1850</v>
      </c>
      <c r="M1819" s="21" t="s">
        <v>582</v>
      </c>
      <c r="O1819" s="146"/>
    </row>
    <row r="1820" spans="1:15" s="5" customFormat="1" ht="43.5" customHeight="1">
      <c r="A1820" s="135" t="s">
        <v>2116</v>
      </c>
      <c r="B1820" s="4" t="s">
        <v>2104</v>
      </c>
      <c r="C1820" s="4" t="s">
        <v>2117</v>
      </c>
      <c r="D1820" s="174"/>
      <c r="E1820" s="2" t="s">
        <v>1198</v>
      </c>
      <c r="F1820" s="2" t="s">
        <v>462</v>
      </c>
      <c r="G1820" s="3" t="s">
        <v>45</v>
      </c>
      <c r="H1820" s="3" t="s">
        <v>1849</v>
      </c>
      <c r="I1820" s="3" t="s">
        <v>1850</v>
      </c>
      <c r="M1820" s="21" t="s">
        <v>582</v>
      </c>
      <c r="O1820" s="146"/>
    </row>
    <row r="1821" spans="1:15" s="5" customFormat="1" ht="45.75" customHeight="1">
      <c r="A1821" s="135" t="s">
        <v>2118</v>
      </c>
      <c r="B1821" s="4" t="s">
        <v>2119</v>
      </c>
      <c r="C1821" s="4" t="s">
        <v>2120</v>
      </c>
      <c r="D1821" s="174"/>
      <c r="E1821" s="2" t="s">
        <v>1198</v>
      </c>
      <c r="F1821" s="2" t="s">
        <v>462</v>
      </c>
      <c r="G1821" s="3" t="s">
        <v>45</v>
      </c>
      <c r="H1821" s="3" t="s">
        <v>1849</v>
      </c>
      <c r="I1821" s="3" t="s">
        <v>1850</v>
      </c>
      <c r="M1821" s="21" t="s">
        <v>582</v>
      </c>
      <c r="O1821" s="146"/>
    </row>
    <row r="1822" spans="1:15" s="5" customFormat="1" ht="62.25" customHeight="1">
      <c r="A1822" s="135" t="s">
        <v>2121</v>
      </c>
      <c r="B1822" s="4" t="s">
        <v>2122</v>
      </c>
      <c r="C1822" s="4" t="s">
        <v>2123</v>
      </c>
      <c r="D1822" s="210"/>
      <c r="E1822" s="2" t="s">
        <v>1198</v>
      </c>
      <c r="F1822" s="2" t="s">
        <v>462</v>
      </c>
      <c r="G1822" s="3" t="s">
        <v>45</v>
      </c>
      <c r="H1822" s="3" t="s">
        <v>1849</v>
      </c>
      <c r="I1822" s="3" t="s">
        <v>1850</v>
      </c>
      <c r="M1822" s="21" t="s">
        <v>582</v>
      </c>
      <c r="O1822" s="146"/>
    </row>
    <row r="1823" spans="1:15" s="5" customFormat="1" ht="48" customHeight="1">
      <c r="A1823" s="135" t="s">
        <v>2124</v>
      </c>
      <c r="B1823" s="4" t="s">
        <v>2125</v>
      </c>
      <c r="C1823" s="4" t="s">
        <v>2126</v>
      </c>
      <c r="D1823" s="174"/>
      <c r="E1823" s="2" t="s">
        <v>1198</v>
      </c>
      <c r="F1823" s="2" t="s">
        <v>462</v>
      </c>
      <c r="G1823" s="3" t="s">
        <v>45</v>
      </c>
      <c r="H1823" s="3" t="s">
        <v>1849</v>
      </c>
      <c r="I1823" s="3" t="s">
        <v>1850</v>
      </c>
      <c r="M1823" s="21" t="s">
        <v>642</v>
      </c>
      <c r="O1823" s="146"/>
    </row>
    <row r="1824" spans="1:15" s="5" customFormat="1" ht="38.25" customHeight="1">
      <c r="A1824" s="135" t="s">
        <v>2127</v>
      </c>
      <c r="B1824" s="4" t="s">
        <v>2125</v>
      </c>
      <c r="C1824" s="4" t="s">
        <v>2128</v>
      </c>
      <c r="D1824" s="174"/>
      <c r="E1824" s="2" t="s">
        <v>1198</v>
      </c>
      <c r="F1824" s="2" t="s">
        <v>462</v>
      </c>
      <c r="G1824" s="3" t="s">
        <v>45</v>
      </c>
      <c r="H1824" s="3" t="s">
        <v>1849</v>
      </c>
      <c r="I1824" s="3" t="s">
        <v>1850</v>
      </c>
      <c r="M1824" s="21" t="s">
        <v>642</v>
      </c>
      <c r="O1824" s="146"/>
    </row>
    <row r="1825" spans="1:15" s="5" customFormat="1" ht="48" customHeight="1">
      <c r="A1825" s="135" t="s">
        <v>2129</v>
      </c>
      <c r="B1825" s="4" t="s">
        <v>2125</v>
      </c>
      <c r="C1825" s="4" t="s">
        <v>2130</v>
      </c>
      <c r="D1825" s="210"/>
      <c r="E1825" s="2" t="s">
        <v>1198</v>
      </c>
      <c r="F1825" s="2" t="s">
        <v>462</v>
      </c>
      <c r="G1825" s="3" t="s">
        <v>45</v>
      </c>
      <c r="H1825" s="3" t="s">
        <v>1849</v>
      </c>
      <c r="I1825" s="3" t="s">
        <v>1850</v>
      </c>
      <c r="M1825" s="21" t="s">
        <v>582</v>
      </c>
      <c r="O1825" s="146"/>
    </row>
    <row r="1826" spans="1:15" s="5" customFormat="1" ht="45" customHeight="1">
      <c r="A1826" s="135" t="s">
        <v>2131</v>
      </c>
      <c r="B1826" s="4" t="s">
        <v>2125</v>
      </c>
      <c r="C1826" s="4" t="s">
        <v>2132</v>
      </c>
      <c r="D1826" s="174"/>
      <c r="E1826" s="2" t="s">
        <v>1198</v>
      </c>
      <c r="F1826" s="2" t="s">
        <v>462</v>
      </c>
      <c r="G1826" s="3" t="s">
        <v>45</v>
      </c>
      <c r="H1826" s="3" t="s">
        <v>1849</v>
      </c>
      <c r="I1826" s="3" t="s">
        <v>1850</v>
      </c>
      <c r="M1826" s="21" t="s">
        <v>582</v>
      </c>
      <c r="O1826" s="146"/>
    </row>
    <row r="1827" spans="1:15" s="5" customFormat="1" ht="47.25" customHeight="1">
      <c r="A1827" s="135" t="s">
        <v>2133</v>
      </c>
      <c r="B1827" s="4" t="s">
        <v>2125</v>
      </c>
      <c r="C1827" s="4" t="s">
        <v>2134</v>
      </c>
      <c r="D1827" s="174"/>
      <c r="E1827" s="2" t="s">
        <v>1198</v>
      </c>
      <c r="F1827" s="2" t="s">
        <v>462</v>
      </c>
      <c r="G1827" s="3" t="s">
        <v>45</v>
      </c>
      <c r="H1827" s="3" t="s">
        <v>1849</v>
      </c>
      <c r="I1827" s="3" t="s">
        <v>1850</v>
      </c>
      <c r="M1827" s="21" t="s">
        <v>582</v>
      </c>
      <c r="O1827" s="146"/>
    </row>
    <row r="1828" spans="1:15" s="5" customFormat="1" ht="33" customHeight="1">
      <c r="A1828" s="135" t="s">
        <v>2135</v>
      </c>
      <c r="B1828" s="4" t="s">
        <v>2125</v>
      </c>
      <c r="C1828" s="4" t="s">
        <v>2136</v>
      </c>
      <c r="D1828" s="174"/>
      <c r="E1828" s="2" t="s">
        <v>1198</v>
      </c>
      <c r="F1828" s="2" t="s">
        <v>462</v>
      </c>
      <c r="G1828" s="3" t="s">
        <v>45</v>
      </c>
      <c r="H1828" s="3" t="s">
        <v>1849</v>
      </c>
      <c r="I1828" s="3" t="s">
        <v>1850</v>
      </c>
      <c r="M1828" s="21" t="s">
        <v>582</v>
      </c>
      <c r="O1828" s="146"/>
    </row>
    <row r="1829" spans="1:15" s="5" customFormat="1" ht="45" customHeight="1">
      <c r="A1829" s="135" t="s">
        <v>2137</v>
      </c>
      <c r="B1829" s="4" t="s">
        <v>2125</v>
      </c>
      <c r="C1829" s="4" t="s">
        <v>2138</v>
      </c>
      <c r="D1829" s="210"/>
      <c r="E1829" s="2" t="s">
        <v>1198</v>
      </c>
      <c r="F1829" s="2" t="s">
        <v>462</v>
      </c>
      <c r="G1829" s="3" t="s">
        <v>45</v>
      </c>
      <c r="H1829" s="3" t="s">
        <v>1849</v>
      </c>
      <c r="I1829" s="3" t="s">
        <v>1850</v>
      </c>
      <c r="M1829" s="21" t="s">
        <v>582</v>
      </c>
      <c r="O1829" s="146"/>
    </row>
    <row r="1830" spans="1:15" s="5" customFormat="1" ht="30.75" customHeight="1">
      <c r="A1830" s="135" t="s">
        <v>2139</v>
      </c>
      <c r="B1830" s="4" t="s">
        <v>2125</v>
      </c>
      <c r="C1830" s="4" t="s">
        <v>2140</v>
      </c>
      <c r="D1830" s="174"/>
      <c r="E1830" s="2" t="s">
        <v>1198</v>
      </c>
      <c r="F1830" s="2" t="s">
        <v>462</v>
      </c>
      <c r="G1830" s="3" t="s">
        <v>45</v>
      </c>
      <c r="H1830" s="3" t="s">
        <v>1849</v>
      </c>
      <c r="I1830" s="3" t="s">
        <v>1850</v>
      </c>
      <c r="M1830" s="21" t="s">
        <v>582</v>
      </c>
      <c r="O1830" s="146"/>
    </row>
    <row r="1831" spans="1:15" s="5" customFormat="1" ht="45.75" customHeight="1">
      <c r="A1831" s="135" t="s">
        <v>2141</v>
      </c>
      <c r="B1831" s="4" t="s">
        <v>2125</v>
      </c>
      <c r="C1831" s="4" t="s">
        <v>2142</v>
      </c>
      <c r="D1831" s="174"/>
      <c r="E1831" s="2" t="s">
        <v>1198</v>
      </c>
      <c r="F1831" s="2" t="s">
        <v>462</v>
      </c>
      <c r="G1831" s="3" t="s">
        <v>45</v>
      </c>
      <c r="H1831" s="3" t="s">
        <v>1849</v>
      </c>
      <c r="I1831" s="3" t="s">
        <v>1850</v>
      </c>
      <c r="M1831" s="21" t="s">
        <v>582</v>
      </c>
      <c r="O1831" s="146"/>
    </row>
    <row r="1832" spans="1:15" s="5" customFormat="1" ht="31.5" customHeight="1">
      <c r="A1832" s="135" t="s">
        <v>2143</v>
      </c>
      <c r="B1832" s="4" t="s">
        <v>2125</v>
      </c>
      <c r="C1832" s="4" t="s">
        <v>2144</v>
      </c>
      <c r="D1832" s="210"/>
      <c r="E1832" s="2" t="s">
        <v>1198</v>
      </c>
      <c r="F1832" s="2" t="s">
        <v>462</v>
      </c>
      <c r="G1832" s="3" t="s">
        <v>45</v>
      </c>
      <c r="H1832" s="3" t="s">
        <v>1849</v>
      </c>
      <c r="I1832" s="3" t="s">
        <v>1850</v>
      </c>
      <c r="M1832" s="21" t="s">
        <v>582</v>
      </c>
      <c r="O1832" s="146"/>
    </row>
    <row r="1833" spans="1:15" s="5" customFormat="1" ht="50.25" customHeight="1">
      <c r="A1833" s="135" t="s">
        <v>2145</v>
      </c>
      <c r="B1833" s="4" t="s">
        <v>2125</v>
      </c>
      <c r="C1833" s="4" t="s">
        <v>2146</v>
      </c>
      <c r="D1833" s="174"/>
      <c r="E1833" s="2" t="s">
        <v>1198</v>
      </c>
      <c r="F1833" s="2" t="s">
        <v>462</v>
      </c>
      <c r="G1833" s="3" t="s">
        <v>45</v>
      </c>
      <c r="H1833" s="3" t="s">
        <v>1849</v>
      </c>
      <c r="I1833" s="3" t="s">
        <v>1850</v>
      </c>
      <c r="M1833" s="21" t="s">
        <v>642</v>
      </c>
      <c r="O1833" s="146"/>
    </row>
    <row r="1834" spans="1:15" s="5" customFormat="1" ht="47.25" customHeight="1">
      <c r="A1834" s="135" t="s">
        <v>2147</v>
      </c>
      <c r="B1834" s="4" t="s">
        <v>2125</v>
      </c>
      <c r="C1834" s="4" t="s">
        <v>2148</v>
      </c>
      <c r="D1834" s="174"/>
      <c r="E1834" s="2" t="s">
        <v>1198</v>
      </c>
      <c r="F1834" s="2" t="s">
        <v>462</v>
      </c>
      <c r="G1834" s="3" t="s">
        <v>45</v>
      </c>
      <c r="H1834" s="3" t="s">
        <v>1849</v>
      </c>
      <c r="I1834" s="3" t="s">
        <v>1850</v>
      </c>
      <c r="M1834" s="21" t="s">
        <v>582</v>
      </c>
      <c r="O1834" s="146"/>
    </row>
    <row r="1835" spans="1:15" s="5" customFormat="1" ht="44.25" customHeight="1">
      <c r="A1835" s="135" t="s">
        <v>2149</v>
      </c>
      <c r="B1835" s="4" t="s">
        <v>2125</v>
      </c>
      <c r="C1835" s="4" t="s">
        <v>2150</v>
      </c>
      <c r="D1835" s="174"/>
      <c r="E1835" s="2" t="s">
        <v>1198</v>
      </c>
      <c r="F1835" s="2" t="s">
        <v>462</v>
      </c>
      <c r="G1835" s="3" t="s">
        <v>45</v>
      </c>
      <c r="H1835" s="3" t="s">
        <v>1849</v>
      </c>
      <c r="I1835" s="3" t="s">
        <v>1850</v>
      </c>
      <c r="M1835" s="21" t="s">
        <v>582</v>
      </c>
      <c r="O1835" s="146"/>
    </row>
    <row r="1836" spans="1:15" s="5" customFormat="1" ht="47.25" customHeight="1">
      <c r="A1836" s="135" t="s">
        <v>2151</v>
      </c>
      <c r="B1836" s="4" t="s">
        <v>2125</v>
      </c>
      <c r="C1836" s="4" t="s">
        <v>2152</v>
      </c>
      <c r="D1836" s="210"/>
      <c r="E1836" s="2" t="s">
        <v>1198</v>
      </c>
      <c r="F1836" s="2" t="s">
        <v>462</v>
      </c>
      <c r="G1836" s="3" t="s">
        <v>45</v>
      </c>
      <c r="H1836" s="3" t="s">
        <v>1849</v>
      </c>
      <c r="I1836" s="3" t="s">
        <v>1850</v>
      </c>
      <c r="M1836" s="21" t="s">
        <v>582</v>
      </c>
      <c r="O1836" s="146"/>
    </row>
    <row r="1837" spans="1:15" s="5" customFormat="1" ht="47.25" customHeight="1">
      <c r="A1837" s="135" t="s">
        <v>2153</v>
      </c>
      <c r="B1837" s="4" t="s">
        <v>2056</v>
      </c>
      <c r="C1837" s="4" t="s">
        <v>2154</v>
      </c>
      <c r="D1837" s="174"/>
      <c r="E1837" s="2" t="s">
        <v>1198</v>
      </c>
      <c r="F1837" s="2" t="s">
        <v>462</v>
      </c>
      <c r="G1837" s="3" t="s">
        <v>45</v>
      </c>
      <c r="H1837" s="3" t="s">
        <v>1849</v>
      </c>
      <c r="I1837" s="3" t="s">
        <v>1850</v>
      </c>
      <c r="M1837" s="21" t="s">
        <v>642</v>
      </c>
      <c r="O1837" s="146"/>
    </row>
    <row r="1838" spans="1:15" s="5" customFormat="1" ht="50.25" customHeight="1">
      <c r="A1838" s="135" t="s">
        <v>2155</v>
      </c>
      <c r="B1838" s="3" t="s">
        <v>44</v>
      </c>
      <c r="C1838" s="3" t="s">
        <v>2156</v>
      </c>
      <c r="D1838" s="4"/>
      <c r="E1838" s="2" t="s">
        <v>1198</v>
      </c>
      <c r="F1838" s="2" t="s">
        <v>462</v>
      </c>
      <c r="G1838" s="3" t="s">
        <v>45</v>
      </c>
      <c r="H1838" s="178" t="s">
        <v>2157</v>
      </c>
      <c r="I1838" s="3" t="s">
        <v>1743</v>
      </c>
      <c r="M1838" s="21" t="s">
        <v>582</v>
      </c>
      <c r="O1838" s="146"/>
    </row>
    <row r="1839" spans="1:15" s="5" customFormat="1" ht="45.75" customHeight="1">
      <c r="A1839" s="135" t="s">
        <v>2158</v>
      </c>
      <c r="B1839" s="3" t="s">
        <v>44</v>
      </c>
      <c r="C1839" s="3" t="s">
        <v>2159</v>
      </c>
      <c r="D1839" s="4"/>
      <c r="E1839" s="2" t="s">
        <v>1198</v>
      </c>
      <c r="F1839" s="2" t="s">
        <v>462</v>
      </c>
      <c r="G1839" s="3" t="s">
        <v>45</v>
      </c>
      <c r="H1839" s="3" t="s">
        <v>1743</v>
      </c>
      <c r="I1839" s="3" t="s">
        <v>1743</v>
      </c>
      <c r="M1839" s="21" t="s">
        <v>582</v>
      </c>
      <c r="O1839" s="146"/>
    </row>
    <row r="1840" spans="1:15" s="5" customFormat="1" ht="57" customHeight="1">
      <c r="A1840" s="135" t="s">
        <v>2160</v>
      </c>
      <c r="B1840" s="3" t="s">
        <v>44</v>
      </c>
      <c r="C1840" s="3" t="s">
        <v>2161</v>
      </c>
      <c r="D1840" s="211"/>
      <c r="E1840" s="2" t="s">
        <v>1198</v>
      </c>
      <c r="F1840" s="2" t="s">
        <v>462</v>
      </c>
      <c r="G1840" s="3" t="s">
        <v>45</v>
      </c>
      <c r="H1840" s="3" t="s">
        <v>1743</v>
      </c>
      <c r="I1840" s="3" t="s">
        <v>1743</v>
      </c>
      <c r="M1840" s="21" t="s">
        <v>582</v>
      </c>
      <c r="O1840" s="146"/>
    </row>
    <row r="1841" spans="1:15" s="5" customFormat="1" ht="45.75" customHeight="1">
      <c r="A1841" s="135" t="s">
        <v>2162</v>
      </c>
      <c r="B1841" s="3" t="s">
        <v>44</v>
      </c>
      <c r="C1841" s="3" t="s">
        <v>2163</v>
      </c>
      <c r="D1841" s="211"/>
      <c r="E1841" s="2" t="s">
        <v>855</v>
      </c>
      <c r="F1841" s="2" t="s">
        <v>462</v>
      </c>
      <c r="G1841" s="3" t="s">
        <v>45</v>
      </c>
      <c r="H1841" s="3" t="s">
        <v>1743</v>
      </c>
      <c r="I1841" s="3" t="s">
        <v>1743</v>
      </c>
      <c r="M1841" s="21" t="s">
        <v>582</v>
      </c>
      <c r="O1841" s="146"/>
    </row>
    <row r="1842" spans="1:15" s="5" customFormat="1" ht="48" customHeight="1">
      <c r="A1842" s="135" t="s">
        <v>2164</v>
      </c>
      <c r="B1842" s="3" t="s">
        <v>44</v>
      </c>
      <c r="C1842" s="3" t="s">
        <v>2165</v>
      </c>
      <c r="D1842" s="211"/>
      <c r="E1842" s="2" t="s">
        <v>855</v>
      </c>
      <c r="F1842" s="2" t="s">
        <v>462</v>
      </c>
      <c r="G1842" s="3" t="s">
        <v>45</v>
      </c>
      <c r="H1842" s="3" t="s">
        <v>1743</v>
      </c>
      <c r="I1842" s="3" t="s">
        <v>1743</v>
      </c>
      <c r="M1842" s="21" t="s">
        <v>582</v>
      </c>
      <c r="O1842" s="146"/>
    </row>
    <row r="1843" spans="1:15" s="5" customFormat="1" ht="44.25" customHeight="1">
      <c r="A1843" s="135" t="s">
        <v>2166</v>
      </c>
      <c r="B1843" s="3" t="s">
        <v>44</v>
      </c>
      <c r="C1843" s="3" t="s">
        <v>2167</v>
      </c>
      <c r="D1843" s="211"/>
      <c r="E1843" s="2" t="s">
        <v>855</v>
      </c>
      <c r="F1843" s="2" t="s">
        <v>462</v>
      </c>
      <c r="G1843" s="3" t="s">
        <v>45</v>
      </c>
      <c r="H1843" s="3" t="s">
        <v>1743</v>
      </c>
      <c r="I1843" s="3" t="s">
        <v>1743</v>
      </c>
      <c r="M1843" s="21" t="s">
        <v>582</v>
      </c>
      <c r="O1843" s="146"/>
    </row>
    <row r="1844" spans="1:15" s="5" customFormat="1" ht="45.75" customHeight="1">
      <c r="A1844" s="135" t="s">
        <v>2168</v>
      </c>
      <c r="B1844" s="3" t="s">
        <v>44</v>
      </c>
      <c r="C1844" s="3" t="s">
        <v>2169</v>
      </c>
      <c r="D1844" s="211"/>
      <c r="E1844" s="2" t="s">
        <v>855</v>
      </c>
      <c r="F1844" s="2" t="s">
        <v>462</v>
      </c>
      <c r="G1844" s="3" t="s">
        <v>45</v>
      </c>
      <c r="H1844" s="3" t="s">
        <v>1743</v>
      </c>
      <c r="I1844" s="3" t="s">
        <v>1743</v>
      </c>
      <c r="M1844" s="21" t="s">
        <v>582</v>
      </c>
      <c r="O1844" s="146"/>
    </row>
    <row r="1845" spans="1:15" s="5" customFormat="1" ht="48" customHeight="1">
      <c r="A1845" s="135" t="s">
        <v>2170</v>
      </c>
      <c r="B1845" s="3" t="s">
        <v>44</v>
      </c>
      <c r="C1845" s="3" t="s">
        <v>2171</v>
      </c>
      <c r="D1845" s="211"/>
      <c r="E1845" s="2" t="s">
        <v>855</v>
      </c>
      <c r="F1845" s="2" t="s">
        <v>462</v>
      </c>
      <c r="G1845" s="3" t="s">
        <v>45</v>
      </c>
      <c r="H1845" s="3" t="s">
        <v>1743</v>
      </c>
      <c r="I1845" s="3" t="s">
        <v>1743</v>
      </c>
      <c r="M1845" s="21" t="s">
        <v>582</v>
      </c>
      <c r="O1845" s="146"/>
    </row>
    <row r="1846" spans="1:15" s="5" customFormat="1" ht="51" customHeight="1">
      <c r="A1846" s="135" t="s">
        <v>2172</v>
      </c>
      <c r="B1846" s="3" t="s">
        <v>44</v>
      </c>
      <c r="C1846" s="3" t="s">
        <v>2173</v>
      </c>
      <c r="D1846" s="211"/>
      <c r="E1846" s="2" t="s">
        <v>1198</v>
      </c>
      <c r="F1846" s="2" t="s">
        <v>462</v>
      </c>
      <c r="G1846" s="3" t="s">
        <v>45</v>
      </c>
      <c r="H1846" s="3" t="s">
        <v>1743</v>
      </c>
      <c r="I1846" s="3" t="s">
        <v>1743</v>
      </c>
      <c r="M1846" s="21" t="s">
        <v>582</v>
      </c>
      <c r="O1846" s="146"/>
    </row>
    <row r="1847" spans="1:15" s="5" customFormat="1" ht="51.75" customHeight="1">
      <c r="A1847" s="135" t="s">
        <v>2174</v>
      </c>
      <c r="B1847" s="3" t="s">
        <v>44</v>
      </c>
      <c r="C1847" s="3" t="s">
        <v>2175</v>
      </c>
      <c r="D1847" s="211"/>
      <c r="E1847" s="2" t="s">
        <v>1198</v>
      </c>
      <c r="F1847" s="2" t="s">
        <v>462</v>
      </c>
      <c r="G1847" s="3" t="s">
        <v>45</v>
      </c>
      <c r="H1847" s="3" t="s">
        <v>1743</v>
      </c>
      <c r="I1847" s="3" t="s">
        <v>1743</v>
      </c>
      <c r="M1847" s="21" t="s">
        <v>582</v>
      </c>
      <c r="O1847" s="146"/>
    </row>
    <row r="1848" spans="1:15" s="5" customFormat="1" ht="48" customHeight="1">
      <c r="A1848" s="135" t="s">
        <v>2176</v>
      </c>
      <c r="B1848" s="3" t="s">
        <v>44</v>
      </c>
      <c r="C1848" s="3" t="s">
        <v>2177</v>
      </c>
      <c r="D1848" s="211"/>
      <c r="E1848" s="2" t="s">
        <v>1198</v>
      </c>
      <c r="F1848" s="2" t="s">
        <v>462</v>
      </c>
      <c r="G1848" s="3" t="s">
        <v>45</v>
      </c>
      <c r="H1848" s="3" t="s">
        <v>1743</v>
      </c>
      <c r="I1848" s="3" t="s">
        <v>1743</v>
      </c>
      <c r="M1848" s="21" t="s">
        <v>582</v>
      </c>
      <c r="O1848" s="146"/>
    </row>
    <row r="1849" spans="1:15" s="5" customFormat="1" ht="48" customHeight="1">
      <c r="A1849" s="135" t="s">
        <v>2178</v>
      </c>
      <c r="B1849" s="3" t="s">
        <v>44</v>
      </c>
      <c r="C1849" s="3" t="s">
        <v>2179</v>
      </c>
      <c r="D1849" s="211"/>
      <c r="E1849" s="2" t="s">
        <v>1198</v>
      </c>
      <c r="F1849" s="2" t="s">
        <v>462</v>
      </c>
      <c r="G1849" s="3" t="s">
        <v>45</v>
      </c>
      <c r="H1849" s="3" t="s">
        <v>1743</v>
      </c>
      <c r="I1849" s="3" t="s">
        <v>1743</v>
      </c>
      <c r="M1849" s="21" t="s">
        <v>582</v>
      </c>
      <c r="O1849" s="146"/>
    </row>
    <row r="1850" spans="1:15" s="5" customFormat="1" ht="45.75" customHeight="1">
      <c r="A1850" s="135" t="s">
        <v>2180</v>
      </c>
      <c r="B1850" s="3" t="s">
        <v>44</v>
      </c>
      <c r="C1850" s="3" t="s">
        <v>2181</v>
      </c>
      <c r="D1850" s="211"/>
      <c r="E1850" s="2" t="s">
        <v>1198</v>
      </c>
      <c r="F1850" s="2" t="s">
        <v>462</v>
      </c>
      <c r="G1850" s="3" t="s">
        <v>45</v>
      </c>
      <c r="H1850" s="3" t="s">
        <v>1743</v>
      </c>
      <c r="I1850" s="3" t="s">
        <v>1743</v>
      </c>
      <c r="M1850" s="21" t="s">
        <v>582</v>
      </c>
      <c r="O1850" s="146"/>
    </row>
    <row r="1851" spans="1:15" s="5" customFormat="1" ht="45" customHeight="1">
      <c r="A1851" s="135" t="s">
        <v>2182</v>
      </c>
      <c r="B1851" s="3" t="s">
        <v>44</v>
      </c>
      <c r="C1851" s="3" t="s">
        <v>2183</v>
      </c>
      <c r="D1851" s="211"/>
      <c r="E1851" s="2" t="s">
        <v>855</v>
      </c>
      <c r="F1851" s="2" t="s">
        <v>462</v>
      </c>
      <c r="G1851" s="3" t="s">
        <v>45</v>
      </c>
      <c r="H1851" s="3" t="s">
        <v>1743</v>
      </c>
      <c r="I1851" s="3" t="s">
        <v>1743</v>
      </c>
      <c r="M1851" s="21" t="s">
        <v>582</v>
      </c>
      <c r="O1851" s="146"/>
    </row>
    <row r="1852" spans="1:15" s="5" customFormat="1" ht="48" customHeight="1">
      <c r="A1852" s="135" t="s">
        <v>2184</v>
      </c>
      <c r="B1852" s="3" t="s">
        <v>44</v>
      </c>
      <c r="C1852" s="3" t="s">
        <v>2185</v>
      </c>
      <c r="D1852" s="211"/>
      <c r="E1852" s="2" t="s">
        <v>1198</v>
      </c>
      <c r="F1852" s="2" t="s">
        <v>462</v>
      </c>
      <c r="G1852" s="3" t="s">
        <v>45</v>
      </c>
      <c r="H1852" s="3" t="s">
        <v>1743</v>
      </c>
      <c r="I1852" s="3" t="s">
        <v>1743</v>
      </c>
      <c r="M1852" s="21" t="s">
        <v>582</v>
      </c>
      <c r="O1852" s="146"/>
    </row>
    <row r="1853" spans="1:15" s="5" customFormat="1" ht="42" customHeight="1">
      <c r="A1853" s="135" t="s">
        <v>2186</v>
      </c>
      <c r="B1853" s="3" t="s">
        <v>44</v>
      </c>
      <c r="C1853" s="3" t="s">
        <v>2187</v>
      </c>
      <c r="D1853" s="211"/>
      <c r="E1853" s="2" t="s">
        <v>1198</v>
      </c>
      <c r="F1853" s="2" t="s">
        <v>462</v>
      </c>
      <c r="G1853" s="3" t="s">
        <v>45</v>
      </c>
      <c r="H1853" s="3" t="s">
        <v>1743</v>
      </c>
      <c r="I1853" s="3" t="s">
        <v>1743</v>
      </c>
      <c r="M1853" s="21" t="s">
        <v>582</v>
      </c>
      <c r="O1853" s="146"/>
    </row>
    <row r="1854" spans="1:15" s="5" customFormat="1" ht="48" customHeight="1">
      <c r="A1854" s="135" t="s">
        <v>2188</v>
      </c>
      <c r="B1854" s="3" t="s">
        <v>44</v>
      </c>
      <c r="C1854" s="3" t="s">
        <v>2189</v>
      </c>
      <c r="D1854" s="211"/>
      <c r="E1854" s="2" t="s">
        <v>1198</v>
      </c>
      <c r="F1854" s="2" t="s">
        <v>462</v>
      </c>
      <c r="G1854" s="3" t="s">
        <v>45</v>
      </c>
      <c r="H1854" s="3" t="s">
        <v>1743</v>
      </c>
      <c r="I1854" s="3" t="s">
        <v>1743</v>
      </c>
      <c r="M1854" s="21" t="s">
        <v>582</v>
      </c>
      <c r="O1854" s="146"/>
    </row>
    <row r="1855" spans="1:15" s="5" customFormat="1" ht="48" customHeight="1">
      <c r="A1855" s="135" t="s">
        <v>2190</v>
      </c>
      <c r="B1855" s="3" t="s">
        <v>44</v>
      </c>
      <c r="C1855" s="3" t="s">
        <v>2191</v>
      </c>
      <c r="D1855" s="211"/>
      <c r="E1855" s="2" t="s">
        <v>1198</v>
      </c>
      <c r="F1855" s="2" t="s">
        <v>462</v>
      </c>
      <c r="G1855" s="3" t="s">
        <v>45</v>
      </c>
      <c r="H1855" s="3" t="s">
        <v>1743</v>
      </c>
      <c r="I1855" s="3" t="s">
        <v>1743</v>
      </c>
      <c r="M1855" s="21" t="s">
        <v>582</v>
      </c>
      <c r="O1855" s="146"/>
    </row>
    <row r="1856" spans="1:15" s="5" customFormat="1" ht="41.25" customHeight="1">
      <c r="A1856" s="135" t="s">
        <v>2192</v>
      </c>
      <c r="B1856" s="3" t="s">
        <v>44</v>
      </c>
      <c r="C1856" s="3" t="s">
        <v>2193</v>
      </c>
      <c r="D1856" s="211"/>
      <c r="E1856" s="2" t="s">
        <v>1198</v>
      </c>
      <c r="F1856" s="2" t="s">
        <v>462</v>
      </c>
      <c r="G1856" s="3" t="s">
        <v>45</v>
      </c>
      <c r="H1856" s="3" t="s">
        <v>1743</v>
      </c>
      <c r="I1856" s="3" t="s">
        <v>1743</v>
      </c>
      <c r="M1856" s="21" t="s">
        <v>582</v>
      </c>
      <c r="O1856" s="146"/>
    </row>
    <row r="1857" spans="1:15" s="5" customFormat="1" ht="45.75" customHeight="1">
      <c r="A1857" s="135" t="s">
        <v>2194</v>
      </c>
      <c r="B1857" s="3" t="s">
        <v>44</v>
      </c>
      <c r="C1857" s="3" t="s">
        <v>2195</v>
      </c>
      <c r="D1857" s="211"/>
      <c r="E1857" s="2" t="s">
        <v>1198</v>
      </c>
      <c r="F1857" s="2" t="s">
        <v>462</v>
      </c>
      <c r="G1857" s="3" t="s">
        <v>45</v>
      </c>
      <c r="H1857" s="3" t="s">
        <v>1743</v>
      </c>
      <c r="I1857" s="3" t="s">
        <v>1743</v>
      </c>
      <c r="M1857" s="21" t="s">
        <v>582</v>
      </c>
      <c r="O1857" s="146"/>
    </row>
    <row r="1858" spans="1:15" s="5" customFormat="1" ht="46.5" customHeight="1">
      <c r="A1858" s="135" t="s">
        <v>2196</v>
      </c>
      <c r="B1858" s="3" t="s">
        <v>44</v>
      </c>
      <c r="C1858" s="3" t="s">
        <v>2197</v>
      </c>
      <c r="D1858" s="211"/>
      <c r="E1858" s="2" t="s">
        <v>1198</v>
      </c>
      <c r="F1858" s="2" t="s">
        <v>462</v>
      </c>
      <c r="G1858" s="3" t="s">
        <v>45</v>
      </c>
      <c r="H1858" s="3" t="s">
        <v>1743</v>
      </c>
      <c r="I1858" s="3" t="s">
        <v>1743</v>
      </c>
      <c r="M1858" s="21" t="s">
        <v>582</v>
      </c>
      <c r="O1858" s="146"/>
    </row>
    <row r="1859" spans="1:15" s="5" customFormat="1" ht="39.75" customHeight="1">
      <c r="A1859" s="135" t="s">
        <v>2198</v>
      </c>
      <c r="B1859" s="3" t="s">
        <v>44</v>
      </c>
      <c r="C1859" s="3" t="s">
        <v>2199</v>
      </c>
      <c r="D1859" s="211"/>
      <c r="E1859" s="2" t="s">
        <v>1198</v>
      </c>
      <c r="F1859" s="2" t="s">
        <v>462</v>
      </c>
      <c r="G1859" s="3" t="s">
        <v>45</v>
      </c>
      <c r="H1859" s="3" t="s">
        <v>1743</v>
      </c>
      <c r="I1859" s="3" t="s">
        <v>1743</v>
      </c>
      <c r="M1859" s="21" t="s">
        <v>582</v>
      </c>
      <c r="O1859" s="146"/>
    </row>
    <row r="1860" spans="1:15" s="5" customFormat="1" ht="48" customHeight="1">
      <c r="A1860" s="135" t="s">
        <v>2200</v>
      </c>
      <c r="B1860" s="3" t="s">
        <v>44</v>
      </c>
      <c r="C1860" s="3" t="s">
        <v>2201</v>
      </c>
      <c r="D1860" s="211"/>
      <c r="E1860" s="2" t="s">
        <v>1198</v>
      </c>
      <c r="F1860" s="2" t="s">
        <v>462</v>
      </c>
      <c r="G1860" s="3" t="s">
        <v>45</v>
      </c>
      <c r="H1860" s="3" t="s">
        <v>1743</v>
      </c>
      <c r="I1860" s="3" t="s">
        <v>1743</v>
      </c>
      <c r="M1860" s="21" t="s">
        <v>582</v>
      </c>
      <c r="O1860" s="146"/>
    </row>
    <row r="1861" spans="1:15" s="5" customFormat="1" ht="48" customHeight="1">
      <c r="A1861" s="135" t="s">
        <v>2202</v>
      </c>
      <c r="B1861" s="3" t="s">
        <v>44</v>
      </c>
      <c r="C1861" s="3" t="s">
        <v>2203</v>
      </c>
      <c r="D1861" s="211"/>
      <c r="E1861" s="2" t="s">
        <v>1198</v>
      </c>
      <c r="F1861" s="2" t="s">
        <v>462</v>
      </c>
      <c r="G1861" s="3" t="s">
        <v>45</v>
      </c>
      <c r="H1861" s="3" t="s">
        <v>1743</v>
      </c>
      <c r="I1861" s="3" t="s">
        <v>1743</v>
      </c>
      <c r="M1861" s="21" t="s">
        <v>582</v>
      </c>
      <c r="O1861" s="146"/>
    </row>
    <row r="1862" spans="1:15" s="5" customFormat="1" ht="48" customHeight="1">
      <c r="A1862" s="135" t="s">
        <v>2204</v>
      </c>
      <c r="B1862" s="3" t="s">
        <v>44</v>
      </c>
      <c r="C1862" s="3" t="s">
        <v>2205</v>
      </c>
      <c r="D1862" s="211"/>
      <c r="E1862" s="2" t="s">
        <v>1198</v>
      </c>
      <c r="F1862" s="2" t="s">
        <v>462</v>
      </c>
      <c r="G1862" s="3" t="s">
        <v>45</v>
      </c>
      <c r="H1862" s="3" t="s">
        <v>1743</v>
      </c>
      <c r="I1862" s="3" t="s">
        <v>1743</v>
      </c>
      <c r="M1862" s="21" t="s">
        <v>582</v>
      </c>
      <c r="O1862" s="146"/>
    </row>
    <row r="1863" spans="1:15" s="5" customFormat="1" ht="42.75" customHeight="1">
      <c r="A1863" s="135" t="s">
        <v>2206</v>
      </c>
      <c r="B1863" s="3" t="s">
        <v>44</v>
      </c>
      <c r="C1863" s="3" t="s">
        <v>2207</v>
      </c>
      <c r="D1863" s="211"/>
      <c r="E1863" s="2" t="s">
        <v>1198</v>
      </c>
      <c r="F1863" s="2" t="s">
        <v>462</v>
      </c>
      <c r="G1863" s="3" t="s">
        <v>45</v>
      </c>
      <c r="H1863" s="3" t="s">
        <v>1743</v>
      </c>
      <c r="I1863" s="3" t="s">
        <v>1743</v>
      </c>
      <c r="M1863" s="21" t="s">
        <v>582</v>
      </c>
      <c r="O1863" s="146"/>
    </row>
    <row r="1864" spans="1:15" s="5" customFormat="1" ht="54.75" customHeight="1">
      <c r="A1864" s="135" t="s">
        <v>2208</v>
      </c>
      <c r="B1864" s="3" t="s">
        <v>44</v>
      </c>
      <c r="C1864" s="3" t="s">
        <v>2209</v>
      </c>
      <c r="D1864" s="211"/>
      <c r="E1864" s="2" t="s">
        <v>1198</v>
      </c>
      <c r="F1864" s="2" t="s">
        <v>462</v>
      </c>
      <c r="G1864" s="3" t="s">
        <v>45</v>
      </c>
      <c r="H1864" s="3" t="s">
        <v>1743</v>
      </c>
      <c r="I1864" s="3" t="s">
        <v>1743</v>
      </c>
      <c r="M1864" s="21" t="s">
        <v>582</v>
      </c>
      <c r="O1864" s="146"/>
    </row>
    <row r="1865" spans="1:15" s="5" customFormat="1" ht="46.5" customHeight="1">
      <c r="A1865" s="135" t="s">
        <v>2210</v>
      </c>
      <c r="B1865" s="3" t="s">
        <v>44</v>
      </c>
      <c r="C1865" s="3" t="s">
        <v>2211</v>
      </c>
      <c r="D1865" s="211"/>
      <c r="E1865" s="2" t="s">
        <v>855</v>
      </c>
      <c r="F1865" s="2" t="s">
        <v>462</v>
      </c>
      <c r="G1865" s="3" t="s">
        <v>45</v>
      </c>
      <c r="H1865" s="3" t="s">
        <v>1743</v>
      </c>
      <c r="I1865" s="3" t="s">
        <v>1743</v>
      </c>
      <c r="M1865" s="21" t="s">
        <v>582</v>
      </c>
      <c r="O1865" s="146"/>
    </row>
    <row r="1866" spans="1:15" s="5" customFormat="1" ht="57" customHeight="1">
      <c r="A1866" s="135" t="s">
        <v>2212</v>
      </c>
      <c r="B1866" s="3" t="s">
        <v>44</v>
      </c>
      <c r="C1866" s="3" t="s">
        <v>2213</v>
      </c>
      <c r="D1866" s="211"/>
      <c r="E1866" s="2" t="s">
        <v>1198</v>
      </c>
      <c r="F1866" s="2" t="s">
        <v>462</v>
      </c>
      <c r="G1866" s="3" t="s">
        <v>45</v>
      </c>
      <c r="H1866" s="3" t="s">
        <v>1743</v>
      </c>
      <c r="I1866" s="3" t="s">
        <v>1743</v>
      </c>
      <c r="M1866" s="21" t="s">
        <v>582</v>
      </c>
      <c r="O1866" s="146"/>
    </row>
    <row r="1867" spans="1:15" s="5" customFormat="1" ht="45" customHeight="1">
      <c r="A1867" s="135" t="s">
        <v>2214</v>
      </c>
      <c r="B1867" s="3" t="s">
        <v>44</v>
      </c>
      <c r="C1867" s="3" t="s">
        <v>2215</v>
      </c>
      <c r="D1867" s="211"/>
      <c r="E1867" s="2" t="s">
        <v>1198</v>
      </c>
      <c r="F1867" s="2" t="s">
        <v>462</v>
      </c>
      <c r="G1867" s="3" t="s">
        <v>45</v>
      </c>
      <c r="H1867" s="3" t="s">
        <v>1743</v>
      </c>
      <c r="I1867" s="3" t="s">
        <v>1743</v>
      </c>
      <c r="M1867" s="21" t="s">
        <v>582</v>
      </c>
      <c r="O1867" s="146"/>
    </row>
    <row r="1868" spans="1:15" s="5" customFormat="1" ht="46.5" customHeight="1">
      <c r="A1868" s="135" t="s">
        <v>2216</v>
      </c>
      <c r="B1868" s="3" t="s">
        <v>44</v>
      </c>
      <c r="C1868" s="3" t="s">
        <v>2217</v>
      </c>
      <c r="D1868" s="211"/>
      <c r="E1868" s="2" t="s">
        <v>1198</v>
      </c>
      <c r="F1868" s="2" t="s">
        <v>462</v>
      </c>
      <c r="G1868" s="3" t="s">
        <v>45</v>
      </c>
      <c r="H1868" s="3" t="s">
        <v>1743</v>
      </c>
      <c r="I1868" s="3" t="s">
        <v>1743</v>
      </c>
      <c r="M1868" s="21" t="s">
        <v>582</v>
      </c>
      <c r="O1868" s="146"/>
    </row>
    <row r="1869" spans="1:15" s="5" customFormat="1" ht="48" customHeight="1">
      <c r="A1869" s="135" t="s">
        <v>2218</v>
      </c>
      <c r="B1869" s="3" t="s">
        <v>44</v>
      </c>
      <c r="C1869" s="3" t="s">
        <v>2219</v>
      </c>
      <c r="D1869" s="211"/>
      <c r="E1869" s="2" t="s">
        <v>1198</v>
      </c>
      <c r="F1869" s="2" t="s">
        <v>462</v>
      </c>
      <c r="G1869" s="3" t="s">
        <v>45</v>
      </c>
      <c r="H1869" s="3" t="s">
        <v>1743</v>
      </c>
      <c r="I1869" s="3" t="s">
        <v>1743</v>
      </c>
      <c r="M1869" s="21" t="s">
        <v>582</v>
      </c>
      <c r="O1869" s="146"/>
    </row>
    <row r="1870" spans="1:15" s="5" customFormat="1" ht="42.75" customHeight="1">
      <c r="A1870" s="135" t="s">
        <v>2220</v>
      </c>
      <c r="B1870" s="3" t="s">
        <v>44</v>
      </c>
      <c r="C1870" s="3" t="s">
        <v>2221</v>
      </c>
      <c r="D1870" s="211"/>
      <c r="E1870" s="2" t="s">
        <v>1198</v>
      </c>
      <c r="F1870" s="2" t="s">
        <v>462</v>
      </c>
      <c r="G1870" s="3" t="s">
        <v>45</v>
      </c>
      <c r="H1870" s="3" t="s">
        <v>1743</v>
      </c>
      <c r="I1870" s="3" t="s">
        <v>1743</v>
      </c>
      <c r="M1870" s="21" t="s">
        <v>582</v>
      </c>
      <c r="O1870" s="146"/>
    </row>
    <row r="1871" spans="1:15" s="5" customFormat="1" ht="45" customHeight="1">
      <c r="A1871" s="135" t="s">
        <v>2222</v>
      </c>
      <c r="B1871" s="3" t="s">
        <v>44</v>
      </c>
      <c r="C1871" s="3" t="s">
        <v>2223</v>
      </c>
      <c r="D1871" s="211"/>
      <c r="E1871" s="2" t="s">
        <v>1198</v>
      </c>
      <c r="F1871" s="2" t="s">
        <v>462</v>
      </c>
      <c r="G1871" s="3" t="s">
        <v>45</v>
      </c>
      <c r="H1871" s="3" t="s">
        <v>1743</v>
      </c>
      <c r="I1871" s="3" t="s">
        <v>1743</v>
      </c>
      <c r="M1871" s="21" t="s">
        <v>582</v>
      </c>
      <c r="O1871" s="146"/>
    </row>
    <row r="1872" spans="1:15" s="5" customFormat="1" ht="41.25" customHeight="1">
      <c r="A1872" s="135" t="s">
        <v>2224</v>
      </c>
      <c r="B1872" s="3" t="s">
        <v>44</v>
      </c>
      <c r="C1872" s="3" t="s">
        <v>2225</v>
      </c>
      <c r="D1872" s="211"/>
      <c r="E1872" s="2" t="s">
        <v>1198</v>
      </c>
      <c r="F1872" s="2" t="s">
        <v>462</v>
      </c>
      <c r="G1872" s="3" t="s">
        <v>45</v>
      </c>
      <c r="H1872" s="3" t="s">
        <v>1743</v>
      </c>
      <c r="I1872" s="3" t="s">
        <v>1743</v>
      </c>
      <c r="M1872" s="21" t="s">
        <v>582</v>
      </c>
      <c r="O1872" s="146"/>
    </row>
    <row r="1873" spans="1:15" s="5" customFormat="1" ht="46.5" customHeight="1">
      <c r="A1873" s="135" t="s">
        <v>2226</v>
      </c>
      <c r="B1873" s="3" t="s">
        <v>44</v>
      </c>
      <c r="C1873" s="3" t="s">
        <v>2227</v>
      </c>
      <c r="D1873" s="211"/>
      <c r="E1873" s="2" t="s">
        <v>1198</v>
      </c>
      <c r="F1873" s="2" t="s">
        <v>462</v>
      </c>
      <c r="G1873" s="3" t="s">
        <v>45</v>
      </c>
      <c r="H1873" s="3" t="s">
        <v>1743</v>
      </c>
      <c r="I1873" s="3" t="s">
        <v>1743</v>
      </c>
      <c r="M1873" s="21" t="s">
        <v>582</v>
      </c>
      <c r="O1873" s="146"/>
    </row>
    <row r="1874" spans="1:15" s="5" customFormat="1" ht="42.75" customHeight="1">
      <c r="A1874" s="135" t="s">
        <v>2228</v>
      </c>
      <c r="B1874" s="3" t="s">
        <v>44</v>
      </c>
      <c r="C1874" s="3" t="s">
        <v>2229</v>
      </c>
      <c r="D1874" s="211"/>
      <c r="E1874" s="2" t="s">
        <v>1198</v>
      </c>
      <c r="F1874" s="2" t="s">
        <v>462</v>
      </c>
      <c r="G1874" s="3" t="s">
        <v>45</v>
      </c>
      <c r="H1874" s="3" t="s">
        <v>1743</v>
      </c>
      <c r="I1874" s="3" t="s">
        <v>1743</v>
      </c>
      <c r="M1874" s="21" t="s">
        <v>582</v>
      </c>
      <c r="O1874" s="146"/>
    </row>
    <row r="1875" spans="1:15" s="5" customFormat="1" ht="42.75" customHeight="1">
      <c r="A1875" s="135" t="s">
        <v>2230</v>
      </c>
      <c r="B1875" s="3" t="s">
        <v>44</v>
      </c>
      <c r="C1875" s="3" t="s">
        <v>2231</v>
      </c>
      <c r="D1875" s="211"/>
      <c r="E1875" s="2" t="s">
        <v>1198</v>
      </c>
      <c r="F1875" s="2" t="s">
        <v>462</v>
      </c>
      <c r="G1875" s="3" t="s">
        <v>45</v>
      </c>
      <c r="H1875" s="3" t="s">
        <v>1743</v>
      </c>
      <c r="I1875" s="3" t="s">
        <v>1743</v>
      </c>
      <c r="M1875" s="21" t="s">
        <v>582</v>
      </c>
      <c r="O1875" s="146"/>
    </row>
    <row r="1876" spans="1:15" s="5" customFormat="1" ht="41.25" customHeight="1">
      <c r="A1876" s="135" t="s">
        <v>2232</v>
      </c>
      <c r="B1876" s="3" t="s">
        <v>44</v>
      </c>
      <c r="C1876" s="3" t="s">
        <v>2233</v>
      </c>
      <c r="D1876" s="211"/>
      <c r="E1876" s="2" t="s">
        <v>1198</v>
      </c>
      <c r="F1876" s="2" t="s">
        <v>462</v>
      </c>
      <c r="G1876" s="3" t="s">
        <v>45</v>
      </c>
      <c r="H1876" s="3" t="s">
        <v>1743</v>
      </c>
      <c r="I1876" s="3" t="s">
        <v>1743</v>
      </c>
      <c r="M1876" s="21" t="s">
        <v>582</v>
      </c>
      <c r="O1876" s="146"/>
    </row>
    <row r="1877" spans="1:15" s="5" customFormat="1" ht="48" customHeight="1">
      <c r="A1877" s="135" t="s">
        <v>2234</v>
      </c>
      <c r="B1877" s="3" t="s">
        <v>44</v>
      </c>
      <c r="C1877" s="3" t="s">
        <v>2235</v>
      </c>
      <c r="D1877" s="211"/>
      <c r="E1877" s="2" t="s">
        <v>1198</v>
      </c>
      <c r="F1877" s="2" t="s">
        <v>462</v>
      </c>
      <c r="G1877" s="3" t="s">
        <v>45</v>
      </c>
      <c r="H1877" s="3" t="s">
        <v>1743</v>
      </c>
      <c r="I1877" s="3" t="s">
        <v>1743</v>
      </c>
      <c r="M1877" s="21" t="s">
        <v>582</v>
      </c>
      <c r="O1877" s="146"/>
    </row>
    <row r="1878" spans="1:15" s="5" customFormat="1" ht="45" customHeight="1">
      <c r="A1878" s="135" t="s">
        <v>2236</v>
      </c>
      <c r="B1878" s="3" t="s">
        <v>44</v>
      </c>
      <c r="C1878" s="3" t="s">
        <v>2237</v>
      </c>
      <c r="D1878" s="211"/>
      <c r="E1878" s="2" t="s">
        <v>1198</v>
      </c>
      <c r="F1878" s="2" t="s">
        <v>462</v>
      </c>
      <c r="G1878" s="3" t="s">
        <v>45</v>
      </c>
      <c r="H1878" s="3" t="s">
        <v>1743</v>
      </c>
      <c r="I1878" s="3" t="s">
        <v>1743</v>
      </c>
      <c r="M1878" s="21" t="s">
        <v>582</v>
      </c>
      <c r="O1878" s="146"/>
    </row>
    <row r="1879" spans="1:15" s="5" customFormat="1" ht="42.75" customHeight="1">
      <c r="A1879" s="135" t="s">
        <v>2238</v>
      </c>
      <c r="B1879" s="3" t="s">
        <v>44</v>
      </c>
      <c r="C1879" s="3" t="s">
        <v>2239</v>
      </c>
      <c r="D1879" s="211"/>
      <c r="E1879" s="2" t="s">
        <v>1198</v>
      </c>
      <c r="F1879" s="2" t="s">
        <v>462</v>
      </c>
      <c r="G1879" s="3" t="s">
        <v>45</v>
      </c>
      <c r="H1879" s="3" t="s">
        <v>1743</v>
      </c>
      <c r="I1879" s="3" t="s">
        <v>1743</v>
      </c>
      <c r="M1879" s="21" t="s">
        <v>582</v>
      </c>
      <c r="O1879" s="146"/>
    </row>
    <row r="1880" spans="1:15" s="5" customFormat="1" ht="46.5" customHeight="1">
      <c r="A1880" s="135" t="s">
        <v>2240</v>
      </c>
      <c r="B1880" s="3" t="s">
        <v>44</v>
      </c>
      <c r="C1880" s="3" t="s">
        <v>2241</v>
      </c>
      <c r="D1880" s="211"/>
      <c r="E1880" s="2" t="s">
        <v>1198</v>
      </c>
      <c r="F1880" s="2" t="s">
        <v>462</v>
      </c>
      <c r="G1880" s="3" t="s">
        <v>45</v>
      </c>
      <c r="H1880" s="3" t="s">
        <v>1743</v>
      </c>
      <c r="I1880" s="3" t="s">
        <v>1743</v>
      </c>
      <c r="M1880" s="21" t="s">
        <v>582</v>
      </c>
      <c r="O1880" s="146"/>
    </row>
    <row r="1881" spans="1:15" s="5" customFormat="1" ht="48" customHeight="1">
      <c r="A1881" s="135" t="s">
        <v>2242</v>
      </c>
      <c r="B1881" s="3" t="s">
        <v>44</v>
      </c>
      <c r="C1881" s="3" t="s">
        <v>2243</v>
      </c>
      <c r="D1881" s="211"/>
      <c r="E1881" s="2" t="s">
        <v>1198</v>
      </c>
      <c r="F1881" s="2" t="s">
        <v>462</v>
      </c>
      <c r="G1881" s="3" t="s">
        <v>45</v>
      </c>
      <c r="H1881" s="3" t="s">
        <v>1743</v>
      </c>
      <c r="I1881" s="3" t="s">
        <v>1743</v>
      </c>
      <c r="M1881" s="21" t="s">
        <v>582</v>
      </c>
      <c r="O1881" s="146"/>
    </row>
    <row r="1882" spans="1:15" s="5" customFormat="1" ht="42.75" customHeight="1">
      <c r="A1882" s="135" t="s">
        <v>2244</v>
      </c>
      <c r="B1882" s="3" t="s">
        <v>44</v>
      </c>
      <c r="C1882" s="3" t="s">
        <v>2245</v>
      </c>
      <c r="D1882" s="211"/>
      <c r="E1882" s="2" t="s">
        <v>1198</v>
      </c>
      <c r="F1882" s="2" t="s">
        <v>462</v>
      </c>
      <c r="G1882" s="3" t="s">
        <v>45</v>
      </c>
      <c r="H1882" s="3" t="s">
        <v>1743</v>
      </c>
      <c r="I1882" s="3" t="s">
        <v>1743</v>
      </c>
      <c r="M1882" s="21" t="s">
        <v>582</v>
      </c>
      <c r="O1882" s="146"/>
    </row>
    <row r="1883" spans="1:15" s="5" customFormat="1" ht="45" customHeight="1">
      <c r="A1883" s="135" t="s">
        <v>2246</v>
      </c>
      <c r="B1883" s="3" t="s">
        <v>44</v>
      </c>
      <c r="C1883" s="3" t="s">
        <v>2247</v>
      </c>
      <c r="D1883" s="211"/>
      <c r="E1883" s="2" t="s">
        <v>1198</v>
      </c>
      <c r="F1883" s="2" t="s">
        <v>462</v>
      </c>
      <c r="G1883" s="3" t="s">
        <v>45</v>
      </c>
      <c r="H1883" s="3" t="s">
        <v>1743</v>
      </c>
      <c r="I1883" s="3" t="s">
        <v>1743</v>
      </c>
      <c r="M1883" s="21" t="s">
        <v>582</v>
      </c>
      <c r="O1883" s="146"/>
    </row>
    <row r="1884" spans="1:15" s="5" customFormat="1" ht="48" customHeight="1">
      <c r="A1884" s="135" t="s">
        <v>2248</v>
      </c>
      <c r="B1884" s="3" t="s">
        <v>44</v>
      </c>
      <c r="C1884" s="3" t="s">
        <v>2249</v>
      </c>
      <c r="D1884" s="211"/>
      <c r="E1884" s="2" t="s">
        <v>1198</v>
      </c>
      <c r="F1884" s="2" t="s">
        <v>462</v>
      </c>
      <c r="G1884" s="3" t="s">
        <v>45</v>
      </c>
      <c r="H1884" s="3" t="s">
        <v>1743</v>
      </c>
      <c r="I1884" s="3" t="s">
        <v>1743</v>
      </c>
      <c r="M1884" s="21" t="s">
        <v>582</v>
      </c>
      <c r="O1884" s="146"/>
    </row>
    <row r="1885" spans="1:15" s="5" customFormat="1" ht="47.25" customHeight="1">
      <c r="A1885" s="135" t="s">
        <v>2250</v>
      </c>
      <c r="B1885" s="3" t="s">
        <v>44</v>
      </c>
      <c r="C1885" s="3" t="s">
        <v>2251</v>
      </c>
      <c r="D1885" s="211"/>
      <c r="E1885" s="2" t="s">
        <v>1198</v>
      </c>
      <c r="F1885" s="2" t="s">
        <v>462</v>
      </c>
      <c r="G1885" s="3" t="s">
        <v>45</v>
      </c>
      <c r="H1885" s="3" t="s">
        <v>1743</v>
      </c>
      <c r="I1885" s="3" t="s">
        <v>1743</v>
      </c>
      <c r="M1885" s="21" t="s">
        <v>582</v>
      </c>
      <c r="O1885" s="146"/>
    </row>
    <row r="1886" spans="1:15" s="5" customFormat="1" ht="44.25" customHeight="1">
      <c r="A1886" s="135" t="s">
        <v>2252</v>
      </c>
      <c r="B1886" s="3" t="s">
        <v>44</v>
      </c>
      <c r="C1886" s="3" t="s">
        <v>2253</v>
      </c>
      <c r="D1886" s="211"/>
      <c r="E1886" s="2" t="s">
        <v>1198</v>
      </c>
      <c r="F1886" s="2" t="s">
        <v>462</v>
      </c>
      <c r="G1886" s="3" t="s">
        <v>45</v>
      </c>
      <c r="H1886" s="3" t="s">
        <v>1743</v>
      </c>
      <c r="I1886" s="3" t="s">
        <v>1743</v>
      </c>
      <c r="M1886" s="21" t="s">
        <v>582</v>
      </c>
      <c r="O1886" s="146"/>
    </row>
    <row r="1887" spans="1:15" s="5" customFormat="1" ht="48" customHeight="1">
      <c r="A1887" s="135" t="s">
        <v>2254</v>
      </c>
      <c r="B1887" s="3" t="s">
        <v>44</v>
      </c>
      <c r="C1887" s="3" t="s">
        <v>2255</v>
      </c>
      <c r="D1887" s="211"/>
      <c r="E1887" s="2" t="s">
        <v>855</v>
      </c>
      <c r="F1887" s="2" t="s">
        <v>462</v>
      </c>
      <c r="G1887" s="3" t="s">
        <v>45</v>
      </c>
      <c r="H1887" s="3" t="s">
        <v>1743</v>
      </c>
      <c r="I1887" s="3" t="s">
        <v>1743</v>
      </c>
      <c r="M1887" s="21" t="s">
        <v>582</v>
      </c>
      <c r="O1887" s="146"/>
    </row>
    <row r="1888" spans="1:15" s="5" customFormat="1" ht="48" customHeight="1">
      <c r="A1888" s="135" t="s">
        <v>2256</v>
      </c>
      <c r="B1888" s="3" t="s">
        <v>44</v>
      </c>
      <c r="C1888" s="3" t="s">
        <v>2257</v>
      </c>
      <c r="D1888" s="211"/>
      <c r="E1888" s="2" t="s">
        <v>855</v>
      </c>
      <c r="F1888" s="2" t="s">
        <v>462</v>
      </c>
      <c r="G1888" s="3" t="s">
        <v>45</v>
      </c>
      <c r="H1888" s="3" t="s">
        <v>1743</v>
      </c>
      <c r="I1888" s="3" t="s">
        <v>1743</v>
      </c>
      <c r="M1888" s="21" t="s">
        <v>582</v>
      </c>
      <c r="O1888" s="146"/>
    </row>
    <row r="1889" spans="1:15" s="5" customFormat="1" ht="58.5" customHeight="1">
      <c r="A1889" s="135" t="s">
        <v>2258</v>
      </c>
      <c r="B1889" s="3" t="s">
        <v>44</v>
      </c>
      <c r="C1889" s="3" t="s">
        <v>2259</v>
      </c>
      <c r="D1889" s="211"/>
      <c r="E1889" s="2" t="s">
        <v>855</v>
      </c>
      <c r="F1889" s="2" t="s">
        <v>462</v>
      </c>
      <c r="G1889" s="3" t="s">
        <v>45</v>
      </c>
      <c r="H1889" s="3" t="s">
        <v>1743</v>
      </c>
      <c r="I1889" s="3" t="s">
        <v>1743</v>
      </c>
      <c r="M1889" s="21" t="s">
        <v>582</v>
      </c>
      <c r="O1889" s="146"/>
    </row>
    <row r="1890" spans="1:15" s="5" customFormat="1" ht="45.75" customHeight="1">
      <c r="A1890" s="135" t="s">
        <v>2260</v>
      </c>
      <c r="B1890" s="3" t="s">
        <v>44</v>
      </c>
      <c r="C1890" s="3" t="s">
        <v>2261</v>
      </c>
      <c r="D1890" s="211"/>
      <c r="E1890" s="2" t="s">
        <v>1198</v>
      </c>
      <c r="F1890" s="2" t="s">
        <v>462</v>
      </c>
      <c r="G1890" s="3" t="s">
        <v>45</v>
      </c>
      <c r="H1890" s="3" t="s">
        <v>1743</v>
      </c>
      <c r="I1890" s="3" t="s">
        <v>1743</v>
      </c>
      <c r="M1890" s="21" t="s">
        <v>582</v>
      </c>
      <c r="O1890" s="146"/>
    </row>
    <row r="1891" spans="1:15" s="5" customFormat="1" ht="48" customHeight="1">
      <c r="A1891" s="135" t="s">
        <v>2262</v>
      </c>
      <c r="B1891" s="3" t="s">
        <v>44</v>
      </c>
      <c r="C1891" s="3" t="s">
        <v>2263</v>
      </c>
      <c r="D1891" s="211"/>
      <c r="E1891" s="2" t="s">
        <v>1198</v>
      </c>
      <c r="F1891" s="2" t="s">
        <v>462</v>
      </c>
      <c r="G1891" s="3" t="s">
        <v>45</v>
      </c>
      <c r="H1891" s="3" t="s">
        <v>1743</v>
      </c>
      <c r="I1891" s="3" t="s">
        <v>1743</v>
      </c>
      <c r="M1891" s="21" t="s">
        <v>582</v>
      </c>
      <c r="O1891" s="146"/>
    </row>
    <row r="1892" spans="1:15" s="5" customFormat="1" ht="48" customHeight="1">
      <c r="A1892" s="135" t="s">
        <v>2264</v>
      </c>
      <c r="B1892" s="3" t="s">
        <v>44</v>
      </c>
      <c r="C1892" s="3" t="s">
        <v>2265</v>
      </c>
      <c r="D1892" s="211"/>
      <c r="E1892" s="2" t="s">
        <v>855</v>
      </c>
      <c r="F1892" s="2" t="s">
        <v>462</v>
      </c>
      <c r="G1892" s="3" t="s">
        <v>45</v>
      </c>
      <c r="H1892" s="3" t="s">
        <v>1743</v>
      </c>
      <c r="I1892" s="3" t="s">
        <v>1743</v>
      </c>
      <c r="M1892" s="21" t="s">
        <v>582</v>
      </c>
      <c r="O1892" s="146"/>
    </row>
    <row r="1893" spans="1:15" s="5" customFormat="1" ht="45" customHeight="1">
      <c r="A1893" s="135" t="s">
        <v>2266</v>
      </c>
      <c r="B1893" s="3" t="s">
        <v>44</v>
      </c>
      <c r="C1893" s="3" t="s">
        <v>2267</v>
      </c>
      <c r="D1893" s="211"/>
      <c r="E1893" s="2" t="s">
        <v>855</v>
      </c>
      <c r="F1893" s="2" t="s">
        <v>462</v>
      </c>
      <c r="G1893" s="3" t="s">
        <v>45</v>
      </c>
      <c r="H1893" s="3" t="s">
        <v>1743</v>
      </c>
      <c r="I1893" s="3" t="s">
        <v>1743</v>
      </c>
      <c r="M1893" s="21" t="s">
        <v>582</v>
      </c>
      <c r="O1893" s="146"/>
    </row>
    <row r="1894" spans="1:15" s="5" customFormat="1" ht="43.5" customHeight="1">
      <c r="A1894" s="135" t="s">
        <v>2268</v>
      </c>
      <c r="B1894" s="3" t="s">
        <v>44</v>
      </c>
      <c r="C1894" s="3" t="s">
        <v>2269</v>
      </c>
      <c r="D1894" s="211"/>
      <c r="E1894" s="2" t="s">
        <v>855</v>
      </c>
      <c r="F1894" s="2" t="s">
        <v>462</v>
      </c>
      <c r="G1894" s="3" t="s">
        <v>45</v>
      </c>
      <c r="H1894" s="3" t="s">
        <v>1743</v>
      </c>
      <c r="I1894" s="3" t="s">
        <v>1743</v>
      </c>
      <c r="M1894" s="21" t="s">
        <v>582</v>
      </c>
      <c r="O1894" s="146"/>
    </row>
    <row r="1895" spans="1:15" s="5" customFormat="1" ht="43.5" customHeight="1">
      <c r="A1895" s="135" t="s">
        <v>2270</v>
      </c>
      <c r="B1895" s="3" t="s">
        <v>44</v>
      </c>
      <c r="C1895" s="3" t="s">
        <v>2271</v>
      </c>
      <c r="D1895" s="211"/>
      <c r="E1895" s="2" t="s">
        <v>1198</v>
      </c>
      <c r="F1895" s="2" t="s">
        <v>462</v>
      </c>
      <c r="G1895" s="3" t="s">
        <v>45</v>
      </c>
      <c r="H1895" s="3" t="s">
        <v>1743</v>
      </c>
      <c r="I1895" s="3" t="s">
        <v>1743</v>
      </c>
      <c r="M1895" s="21" t="s">
        <v>582</v>
      </c>
      <c r="O1895" s="146"/>
    </row>
    <row r="1896" spans="1:15" s="5" customFormat="1" ht="42.75" customHeight="1">
      <c r="A1896" s="135" t="s">
        <v>2272</v>
      </c>
      <c r="B1896" s="3" t="s">
        <v>44</v>
      </c>
      <c r="C1896" s="3" t="s">
        <v>2273</v>
      </c>
      <c r="D1896" s="211"/>
      <c r="E1896" s="2" t="s">
        <v>1198</v>
      </c>
      <c r="F1896" s="2" t="s">
        <v>462</v>
      </c>
      <c r="G1896" s="3" t="s">
        <v>45</v>
      </c>
      <c r="H1896" s="3" t="s">
        <v>1743</v>
      </c>
      <c r="I1896" s="3" t="s">
        <v>1743</v>
      </c>
      <c r="M1896" s="21" t="s">
        <v>582</v>
      </c>
      <c r="O1896" s="146"/>
    </row>
    <row r="1897" spans="1:15" s="5" customFormat="1" ht="48" customHeight="1">
      <c r="A1897" s="135" t="s">
        <v>2274</v>
      </c>
      <c r="B1897" s="3" t="s">
        <v>44</v>
      </c>
      <c r="C1897" s="3" t="s">
        <v>2275</v>
      </c>
      <c r="D1897" s="211"/>
      <c r="E1897" s="2" t="s">
        <v>855</v>
      </c>
      <c r="F1897" s="2" t="s">
        <v>462</v>
      </c>
      <c r="G1897" s="3" t="s">
        <v>45</v>
      </c>
      <c r="H1897" s="3" t="s">
        <v>1743</v>
      </c>
      <c r="I1897" s="3" t="s">
        <v>1743</v>
      </c>
      <c r="M1897" s="21" t="s">
        <v>582</v>
      </c>
      <c r="O1897" s="146"/>
    </row>
    <row r="1898" spans="1:15" s="5" customFormat="1" ht="51.75" customHeight="1">
      <c r="A1898" s="135" t="s">
        <v>2276</v>
      </c>
      <c r="B1898" s="3" t="s">
        <v>44</v>
      </c>
      <c r="C1898" s="3" t="s">
        <v>2277</v>
      </c>
      <c r="D1898" s="211"/>
      <c r="E1898" s="2" t="s">
        <v>1198</v>
      </c>
      <c r="F1898" s="2" t="s">
        <v>462</v>
      </c>
      <c r="G1898" s="3" t="s">
        <v>45</v>
      </c>
      <c r="H1898" s="3" t="s">
        <v>1743</v>
      </c>
      <c r="I1898" s="3" t="s">
        <v>1743</v>
      </c>
      <c r="M1898" s="21" t="s">
        <v>582</v>
      </c>
      <c r="O1898" s="146"/>
    </row>
    <row r="1899" spans="1:15" s="5" customFormat="1" ht="49.5" customHeight="1">
      <c r="A1899" s="135" t="s">
        <v>2278</v>
      </c>
      <c r="B1899" s="3" t="s">
        <v>44</v>
      </c>
      <c r="C1899" s="3" t="s">
        <v>2279</v>
      </c>
      <c r="D1899" s="211"/>
      <c r="E1899" s="2" t="s">
        <v>1198</v>
      </c>
      <c r="F1899" s="2" t="s">
        <v>462</v>
      </c>
      <c r="G1899" s="3" t="s">
        <v>45</v>
      </c>
      <c r="H1899" s="3" t="s">
        <v>1743</v>
      </c>
      <c r="I1899" s="3" t="s">
        <v>1743</v>
      </c>
      <c r="M1899" s="21" t="s">
        <v>582</v>
      </c>
      <c r="O1899" s="146"/>
    </row>
    <row r="1900" spans="1:15" s="5" customFormat="1" ht="48" customHeight="1">
      <c r="A1900" s="135" t="s">
        <v>2280</v>
      </c>
      <c r="B1900" s="3" t="s">
        <v>44</v>
      </c>
      <c r="C1900" s="3" t="s">
        <v>2281</v>
      </c>
      <c r="D1900" s="211"/>
      <c r="E1900" s="2" t="s">
        <v>1198</v>
      </c>
      <c r="F1900" s="2" t="s">
        <v>462</v>
      </c>
      <c r="G1900" s="3" t="s">
        <v>45</v>
      </c>
      <c r="H1900" s="3" t="s">
        <v>1743</v>
      </c>
      <c r="I1900" s="3" t="s">
        <v>1743</v>
      </c>
      <c r="M1900" s="21" t="s">
        <v>582</v>
      </c>
      <c r="O1900" s="146"/>
    </row>
    <row r="1901" spans="1:15" s="5" customFormat="1" ht="41.25" customHeight="1">
      <c r="A1901" s="135" t="s">
        <v>2282</v>
      </c>
      <c r="B1901" s="3" t="s">
        <v>44</v>
      </c>
      <c r="C1901" s="3" t="s">
        <v>2283</v>
      </c>
      <c r="D1901" s="211"/>
      <c r="E1901" s="2" t="s">
        <v>1198</v>
      </c>
      <c r="F1901" s="2" t="s">
        <v>462</v>
      </c>
      <c r="G1901" s="3" t="s">
        <v>45</v>
      </c>
      <c r="H1901" s="3" t="s">
        <v>1743</v>
      </c>
      <c r="I1901" s="3" t="s">
        <v>1743</v>
      </c>
      <c r="M1901" s="21" t="s">
        <v>582</v>
      </c>
      <c r="O1901" s="146"/>
    </row>
    <row r="1902" spans="1:15" s="5" customFormat="1" ht="45.75" customHeight="1">
      <c r="A1902" s="135" t="s">
        <v>2284</v>
      </c>
      <c r="B1902" s="3" t="s">
        <v>44</v>
      </c>
      <c r="C1902" s="3" t="s">
        <v>2285</v>
      </c>
      <c r="D1902" s="211"/>
      <c r="E1902" s="2" t="s">
        <v>1198</v>
      </c>
      <c r="F1902" s="2" t="s">
        <v>462</v>
      </c>
      <c r="G1902" s="3" t="s">
        <v>45</v>
      </c>
      <c r="H1902" s="3" t="s">
        <v>1743</v>
      </c>
      <c r="I1902" s="3" t="s">
        <v>1743</v>
      </c>
      <c r="M1902" s="21" t="s">
        <v>582</v>
      </c>
      <c r="O1902" s="146"/>
    </row>
    <row r="1903" spans="1:15" s="5" customFormat="1" ht="48" customHeight="1">
      <c r="A1903" s="135" t="s">
        <v>2286</v>
      </c>
      <c r="B1903" s="3" t="s">
        <v>44</v>
      </c>
      <c r="C1903" s="3" t="s">
        <v>2287</v>
      </c>
      <c r="D1903" s="211"/>
      <c r="E1903" s="2" t="s">
        <v>1198</v>
      </c>
      <c r="F1903" s="2" t="s">
        <v>462</v>
      </c>
      <c r="G1903" s="3" t="s">
        <v>45</v>
      </c>
      <c r="H1903" s="3" t="s">
        <v>1743</v>
      </c>
      <c r="I1903" s="3" t="s">
        <v>1743</v>
      </c>
      <c r="M1903" s="21" t="s">
        <v>582</v>
      </c>
      <c r="O1903" s="146"/>
    </row>
    <row r="1904" spans="1:15" s="5" customFormat="1" ht="48" customHeight="1">
      <c r="A1904" s="135" t="s">
        <v>2288</v>
      </c>
      <c r="B1904" s="3" t="s">
        <v>44</v>
      </c>
      <c r="C1904" s="3" t="s">
        <v>2289</v>
      </c>
      <c r="D1904" s="211"/>
      <c r="E1904" s="2" t="s">
        <v>1198</v>
      </c>
      <c r="F1904" s="2" t="s">
        <v>462</v>
      </c>
      <c r="G1904" s="3" t="s">
        <v>45</v>
      </c>
      <c r="H1904" s="3" t="s">
        <v>1743</v>
      </c>
      <c r="I1904" s="3" t="s">
        <v>1743</v>
      </c>
      <c r="M1904" s="21" t="s">
        <v>582</v>
      </c>
      <c r="O1904" s="146"/>
    </row>
    <row r="1905" spans="1:15" s="5" customFormat="1" ht="48" customHeight="1">
      <c r="A1905" s="135" t="s">
        <v>2290</v>
      </c>
      <c r="B1905" s="3" t="s">
        <v>44</v>
      </c>
      <c r="C1905" s="3" t="s">
        <v>2291</v>
      </c>
      <c r="D1905" s="211"/>
      <c r="E1905" s="2" t="s">
        <v>1198</v>
      </c>
      <c r="F1905" s="2" t="s">
        <v>462</v>
      </c>
      <c r="G1905" s="3" t="s">
        <v>45</v>
      </c>
      <c r="H1905" s="3" t="s">
        <v>1743</v>
      </c>
      <c r="I1905" s="3" t="s">
        <v>1743</v>
      </c>
      <c r="M1905" s="21" t="s">
        <v>582</v>
      </c>
      <c r="O1905" s="146"/>
    </row>
    <row r="1906" spans="1:15" s="5" customFormat="1" ht="48.75" customHeight="1">
      <c r="A1906" s="135" t="s">
        <v>2292</v>
      </c>
      <c r="B1906" s="3" t="s">
        <v>44</v>
      </c>
      <c r="C1906" s="3" t="s">
        <v>2293</v>
      </c>
      <c r="D1906" s="211"/>
      <c r="E1906" s="2" t="s">
        <v>855</v>
      </c>
      <c r="F1906" s="2" t="s">
        <v>462</v>
      </c>
      <c r="G1906" s="3" t="s">
        <v>45</v>
      </c>
      <c r="H1906" s="3" t="s">
        <v>1743</v>
      </c>
      <c r="I1906" s="3" t="s">
        <v>1743</v>
      </c>
      <c r="M1906" s="21" t="s">
        <v>582</v>
      </c>
      <c r="O1906" s="146"/>
    </row>
    <row r="1907" spans="1:15" s="5" customFormat="1" ht="52.5" customHeight="1">
      <c r="A1907" s="135" t="s">
        <v>2294</v>
      </c>
      <c r="B1907" s="3" t="s">
        <v>44</v>
      </c>
      <c r="C1907" s="3" t="s">
        <v>2295</v>
      </c>
      <c r="D1907" s="211"/>
      <c r="E1907" s="2" t="s">
        <v>855</v>
      </c>
      <c r="F1907" s="2" t="s">
        <v>462</v>
      </c>
      <c r="G1907" s="3" t="s">
        <v>45</v>
      </c>
      <c r="H1907" s="3" t="s">
        <v>1743</v>
      </c>
      <c r="I1907" s="3" t="s">
        <v>1743</v>
      </c>
      <c r="M1907" s="21" t="s">
        <v>582</v>
      </c>
      <c r="O1907" s="146"/>
    </row>
    <row r="1908" spans="1:15" s="5" customFormat="1" ht="50.25" customHeight="1">
      <c r="A1908" s="135" t="s">
        <v>2296</v>
      </c>
      <c r="B1908" s="3" t="s">
        <v>44</v>
      </c>
      <c r="C1908" s="3" t="s">
        <v>2297</v>
      </c>
      <c r="D1908" s="211"/>
      <c r="E1908" s="2" t="s">
        <v>855</v>
      </c>
      <c r="F1908" s="2" t="s">
        <v>462</v>
      </c>
      <c r="G1908" s="3" t="s">
        <v>45</v>
      </c>
      <c r="H1908" s="3" t="s">
        <v>1743</v>
      </c>
      <c r="I1908" s="3" t="s">
        <v>1743</v>
      </c>
      <c r="M1908" s="21" t="s">
        <v>582</v>
      </c>
      <c r="O1908" s="146"/>
    </row>
    <row r="1909" spans="1:15" s="5" customFormat="1" ht="51" customHeight="1">
      <c r="A1909" s="135" t="s">
        <v>2298</v>
      </c>
      <c r="B1909" s="3" t="s">
        <v>44</v>
      </c>
      <c r="C1909" s="3" t="s">
        <v>2299</v>
      </c>
      <c r="D1909" s="211"/>
      <c r="E1909" s="2" t="s">
        <v>855</v>
      </c>
      <c r="F1909" s="2" t="s">
        <v>462</v>
      </c>
      <c r="G1909" s="3" t="s">
        <v>45</v>
      </c>
      <c r="H1909" s="3" t="s">
        <v>1743</v>
      </c>
      <c r="I1909" s="3" t="s">
        <v>1743</v>
      </c>
      <c r="M1909" s="21" t="s">
        <v>582</v>
      </c>
      <c r="O1909" s="146"/>
    </row>
    <row r="1910" spans="1:15" s="5" customFormat="1" ht="43.5" customHeight="1">
      <c r="A1910" s="135" t="s">
        <v>2300</v>
      </c>
      <c r="B1910" s="3" t="s">
        <v>44</v>
      </c>
      <c r="C1910" s="3" t="s">
        <v>2301</v>
      </c>
      <c r="D1910" s="211"/>
      <c r="E1910" s="2" t="s">
        <v>855</v>
      </c>
      <c r="F1910" s="2" t="s">
        <v>462</v>
      </c>
      <c r="G1910" s="3" t="s">
        <v>45</v>
      </c>
      <c r="H1910" s="3" t="s">
        <v>1743</v>
      </c>
      <c r="I1910" s="3" t="s">
        <v>1743</v>
      </c>
      <c r="M1910" s="21" t="s">
        <v>582</v>
      </c>
      <c r="O1910" s="146"/>
    </row>
    <row r="1911" spans="1:15" s="5" customFormat="1" ht="48" customHeight="1">
      <c r="A1911" s="135" t="s">
        <v>2302</v>
      </c>
      <c r="B1911" s="3" t="s">
        <v>44</v>
      </c>
      <c r="C1911" s="3" t="s">
        <v>2303</v>
      </c>
      <c r="D1911" s="211"/>
      <c r="E1911" s="2" t="s">
        <v>855</v>
      </c>
      <c r="F1911" s="2" t="s">
        <v>462</v>
      </c>
      <c r="G1911" s="3" t="s">
        <v>45</v>
      </c>
      <c r="H1911" s="3" t="s">
        <v>1743</v>
      </c>
      <c r="I1911" s="3" t="s">
        <v>1743</v>
      </c>
      <c r="M1911" s="21" t="s">
        <v>582</v>
      </c>
      <c r="O1911" s="146"/>
    </row>
    <row r="1912" spans="1:15" s="5" customFormat="1" ht="46.5" customHeight="1">
      <c r="A1912" s="135" t="s">
        <v>2304</v>
      </c>
      <c r="B1912" s="3" t="s">
        <v>44</v>
      </c>
      <c r="C1912" s="3" t="s">
        <v>2305</v>
      </c>
      <c r="D1912" s="211"/>
      <c r="E1912" s="2" t="s">
        <v>855</v>
      </c>
      <c r="F1912" s="2" t="s">
        <v>462</v>
      </c>
      <c r="G1912" s="3" t="s">
        <v>45</v>
      </c>
      <c r="H1912" s="3" t="s">
        <v>1743</v>
      </c>
      <c r="I1912" s="3" t="s">
        <v>1743</v>
      </c>
      <c r="M1912" s="21" t="s">
        <v>582</v>
      </c>
      <c r="O1912" s="146"/>
    </row>
    <row r="1913" spans="1:15" s="5" customFormat="1" ht="48" customHeight="1">
      <c r="A1913" s="135" t="s">
        <v>2306</v>
      </c>
      <c r="B1913" s="3" t="s">
        <v>44</v>
      </c>
      <c r="C1913" s="3" t="s">
        <v>2307</v>
      </c>
      <c r="D1913" s="211"/>
      <c r="E1913" s="2" t="s">
        <v>855</v>
      </c>
      <c r="F1913" s="2" t="s">
        <v>462</v>
      </c>
      <c r="G1913" s="3" t="s">
        <v>45</v>
      </c>
      <c r="H1913" s="3" t="s">
        <v>1743</v>
      </c>
      <c r="I1913" s="3" t="s">
        <v>1743</v>
      </c>
      <c r="M1913" s="21" t="s">
        <v>582</v>
      </c>
      <c r="O1913" s="146"/>
    </row>
    <row r="1914" spans="1:15" s="5" customFormat="1" ht="46.5" customHeight="1">
      <c r="A1914" s="135" t="s">
        <v>2308</v>
      </c>
      <c r="B1914" s="3" t="s">
        <v>44</v>
      </c>
      <c r="C1914" s="3" t="s">
        <v>2309</v>
      </c>
      <c r="D1914" s="211"/>
      <c r="E1914" s="2" t="s">
        <v>855</v>
      </c>
      <c r="F1914" s="2" t="s">
        <v>462</v>
      </c>
      <c r="G1914" s="3" t="s">
        <v>45</v>
      </c>
      <c r="H1914" s="3" t="s">
        <v>1743</v>
      </c>
      <c r="I1914" s="3" t="s">
        <v>1743</v>
      </c>
      <c r="M1914" s="21" t="s">
        <v>582</v>
      </c>
      <c r="O1914" s="146"/>
    </row>
    <row r="1915" spans="1:15" s="5" customFormat="1" ht="42.75" customHeight="1">
      <c r="A1915" s="135" t="s">
        <v>2310</v>
      </c>
      <c r="B1915" s="3" t="s">
        <v>44</v>
      </c>
      <c r="C1915" s="3" t="s">
        <v>2311</v>
      </c>
      <c r="D1915" s="211"/>
      <c r="E1915" s="2" t="s">
        <v>855</v>
      </c>
      <c r="F1915" s="2" t="s">
        <v>462</v>
      </c>
      <c r="G1915" s="3" t="s">
        <v>45</v>
      </c>
      <c r="H1915" s="3" t="s">
        <v>1743</v>
      </c>
      <c r="I1915" s="3" t="s">
        <v>1743</v>
      </c>
      <c r="M1915" s="21" t="s">
        <v>582</v>
      </c>
      <c r="O1915" s="146"/>
    </row>
    <row r="1916" spans="1:15" s="5" customFormat="1" ht="48" customHeight="1">
      <c r="A1916" s="135" t="s">
        <v>2312</v>
      </c>
      <c r="B1916" s="3" t="s">
        <v>44</v>
      </c>
      <c r="C1916" s="3" t="s">
        <v>2313</v>
      </c>
      <c r="D1916" s="211"/>
      <c r="E1916" s="2" t="s">
        <v>855</v>
      </c>
      <c r="F1916" s="2" t="s">
        <v>462</v>
      </c>
      <c r="G1916" s="3" t="s">
        <v>45</v>
      </c>
      <c r="H1916" s="3" t="s">
        <v>1743</v>
      </c>
      <c r="I1916" s="3" t="s">
        <v>1743</v>
      </c>
      <c r="M1916" s="21" t="s">
        <v>582</v>
      </c>
      <c r="O1916" s="146"/>
    </row>
    <row r="1917" spans="1:15" s="5" customFormat="1" ht="45" customHeight="1">
      <c r="A1917" s="135" t="s">
        <v>2314</v>
      </c>
      <c r="B1917" s="3" t="s">
        <v>44</v>
      </c>
      <c r="C1917" s="3" t="s">
        <v>2315</v>
      </c>
      <c r="D1917" s="211"/>
      <c r="E1917" s="2" t="s">
        <v>1198</v>
      </c>
      <c r="F1917" s="2" t="s">
        <v>462</v>
      </c>
      <c r="G1917" s="3" t="s">
        <v>45</v>
      </c>
      <c r="H1917" s="3" t="s">
        <v>1743</v>
      </c>
      <c r="I1917" s="3" t="s">
        <v>1743</v>
      </c>
      <c r="M1917" s="21" t="s">
        <v>582</v>
      </c>
      <c r="O1917" s="146"/>
    </row>
    <row r="1918" spans="1:15" s="5" customFormat="1" ht="46.5" customHeight="1">
      <c r="A1918" s="135" t="s">
        <v>2316</v>
      </c>
      <c r="B1918" s="3" t="s">
        <v>44</v>
      </c>
      <c r="C1918" s="3" t="s">
        <v>2317</v>
      </c>
      <c r="D1918" s="211"/>
      <c r="E1918" s="2" t="s">
        <v>855</v>
      </c>
      <c r="F1918" s="2" t="s">
        <v>462</v>
      </c>
      <c r="G1918" s="3" t="s">
        <v>45</v>
      </c>
      <c r="H1918" s="3" t="s">
        <v>1743</v>
      </c>
      <c r="I1918" s="3" t="s">
        <v>1743</v>
      </c>
      <c r="M1918" s="21" t="s">
        <v>582</v>
      </c>
      <c r="O1918" s="146"/>
    </row>
    <row r="1919" spans="1:15" s="5" customFormat="1" ht="45" customHeight="1">
      <c r="A1919" s="135" t="s">
        <v>2318</v>
      </c>
      <c r="B1919" s="3" t="s">
        <v>44</v>
      </c>
      <c r="C1919" s="3" t="s">
        <v>2319</v>
      </c>
      <c r="D1919" s="211"/>
      <c r="E1919" s="2" t="s">
        <v>1198</v>
      </c>
      <c r="F1919" s="2" t="s">
        <v>462</v>
      </c>
      <c r="G1919" s="3" t="s">
        <v>45</v>
      </c>
      <c r="H1919" s="3" t="s">
        <v>1743</v>
      </c>
      <c r="I1919" s="3" t="s">
        <v>1743</v>
      </c>
      <c r="M1919" s="21" t="s">
        <v>582</v>
      </c>
      <c r="O1919" s="146"/>
    </row>
    <row r="1920" spans="1:15" s="5" customFormat="1" ht="48.75" customHeight="1">
      <c r="A1920" s="135" t="s">
        <v>2320</v>
      </c>
      <c r="B1920" s="3" t="s">
        <v>44</v>
      </c>
      <c r="C1920" s="3" t="s">
        <v>2321</v>
      </c>
      <c r="D1920" s="211"/>
      <c r="E1920" s="2" t="s">
        <v>1198</v>
      </c>
      <c r="F1920" s="2" t="s">
        <v>462</v>
      </c>
      <c r="G1920" s="3" t="s">
        <v>45</v>
      </c>
      <c r="H1920" s="3" t="s">
        <v>1743</v>
      </c>
      <c r="I1920" s="3" t="s">
        <v>1743</v>
      </c>
      <c r="M1920" s="21" t="s">
        <v>582</v>
      </c>
      <c r="O1920" s="146"/>
    </row>
    <row r="1921" spans="1:15" s="5" customFormat="1" ht="48" customHeight="1">
      <c r="A1921" s="135" t="s">
        <v>2322</v>
      </c>
      <c r="B1921" s="3" t="s">
        <v>44</v>
      </c>
      <c r="C1921" s="3" t="s">
        <v>2323</v>
      </c>
      <c r="D1921" s="211"/>
      <c r="E1921" s="2" t="s">
        <v>1198</v>
      </c>
      <c r="F1921" s="2" t="s">
        <v>462</v>
      </c>
      <c r="G1921" s="3" t="s">
        <v>45</v>
      </c>
      <c r="H1921" s="3" t="s">
        <v>1743</v>
      </c>
      <c r="I1921" s="3" t="s">
        <v>1743</v>
      </c>
      <c r="M1921" s="21" t="s">
        <v>582</v>
      </c>
      <c r="O1921" s="146"/>
    </row>
    <row r="1922" spans="1:15" s="5" customFormat="1" ht="43.5" customHeight="1">
      <c r="A1922" s="135" t="s">
        <v>2324</v>
      </c>
      <c r="B1922" s="3" t="s">
        <v>44</v>
      </c>
      <c r="C1922" s="3" t="s">
        <v>2325</v>
      </c>
      <c r="D1922" s="211"/>
      <c r="E1922" s="2" t="s">
        <v>1198</v>
      </c>
      <c r="F1922" s="2" t="s">
        <v>462</v>
      </c>
      <c r="G1922" s="3" t="s">
        <v>45</v>
      </c>
      <c r="H1922" s="3" t="s">
        <v>1743</v>
      </c>
      <c r="I1922" s="3" t="s">
        <v>1743</v>
      </c>
      <c r="M1922" s="21" t="s">
        <v>582</v>
      </c>
      <c r="O1922" s="146"/>
    </row>
    <row r="1923" spans="1:15" s="5" customFormat="1" ht="45" customHeight="1">
      <c r="A1923" s="135" t="s">
        <v>2326</v>
      </c>
      <c r="B1923" s="3" t="s">
        <v>44</v>
      </c>
      <c r="C1923" s="3" t="s">
        <v>2327</v>
      </c>
      <c r="D1923" s="211"/>
      <c r="E1923" s="2" t="s">
        <v>855</v>
      </c>
      <c r="F1923" s="2" t="s">
        <v>462</v>
      </c>
      <c r="G1923" s="3" t="s">
        <v>45</v>
      </c>
      <c r="H1923" s="3" t="s">
        <v>1743</v>
      </c>
      <c r="I1923" s="3" t="s">
        <v>1743</v>
      </c>
      <c r="M1923" s="21" t="s">
        <v>582</v>
      </c>
      <c r="O1923" s="146"/>
    </row>
    <row r="1924" spans="1:15" s="5" customFormat="1" ht="56.25" customHeight="1">
      <c r="A1924" s="135" t="s">
        <v>2328</v>
      </c>
      <c r="B1924" s="3" t="s">
        <v>44</v>
      </c>
      <c r="C1924" s="3" t="s">
        <v>2329</v>
      </c>
      <c r="D1924" s="211"/>
      <c r="E1924" s="2" t="s">
        <v>1198</v>
      </c>
      <c r="F1924" s="2" t="s">
        <v>462</v>
      </c>
      <c r="G1924" s="3" t="s">
        <v>45</v>
      </c>
      <c r="H1924" s="3" t="s">
        <v>1743</v>
      </c>
      <c r="I1924" s="3" t="s">
        <v>1743</v>
      </c>
      <c r="M1924" s="21" t="s">
        <v>582</v>
      </c>
      <c r="O1924" s="146"/>
    </row>
    <row r="1925" spans="1:15" s="5" customFormat="1" ht="44.25" customHeight="1">
      <c r="A1925" s="135" t="s">
        <v>2330</v>
      </c>
      <c r="B1925" s="3" t="s">
        <v>44</v>
      </c>
      <c r="C1925" s="3" t="s">
        <v>2331</v>
      </c>
      <c r="D1925" s="211"/>
      <c r="E1925" s="2" t="s">
        <v>1198</v>
      </c>
      <c r="F1925" s="2" t="s">
        <v>462</v>
      </c>
      <c r="G1925" s="3" t="s">
        <v>45</v>
      </c>
      <c r="H1925" s="3" t="s">
        <v>1743</v>
      </c>
      <c r="I1925" s="3" t="s">
        <v>1743</v>
      </c>
      <c r="M1925" s="21" t="s">
        <v>582</v>
      </c>
      <c r="O1925" s="146"/>
    </row>
    <row r="1926" spans="1:15" s="5" customFormat="1" ht="45" customHeight="1">
      <c r="A1926" s="135" t="s">
        <v>2332</v>
      </c>
      <c r="B1926" s="3" t="s">
        <v>44</v>
      </c>
      <c r="C1926" s="3" t="s">
        <v>2333</v>
      </c>
      <c r="D1926" s="211"/>
      <c r="E1926" s="2" t="s">
        <v>1198</v>
      </c>
      <c r="F1926" s="2" t="s">
        <v>462</v>
      </c>
      <c r="G1926" s="3" t="s">
        <v>45</v>
      </c>
      <c r="H1926" s="3" t="s">
        <v>1743</v>
      </c>
      <c r="I1926" s="3" t="s">
        <v>1743</v>
      </c>
      <c r="M1926" s="21" t="s">
        <v>582</v>
      </c>
      <c r="O1926" s="146"/>
    </row>
    <row r="1927" spans="1:15" s="5" customFormat="1" ht="44.25" customHeight="1">
      <c r="A1927" s="135" t="s">
        <v>2334</v>
      </c>
      <c r="B1927" s="3" t="s">
        <v>44</v>
      </c>
      <c r="C1927" s="3" t="s">
        <v>2335</v>
      </c>
      <c r="D1927" s="211"/>
      <c r="E1927" s="2" t="s">
        <v>1198</v>
      </c>
      <c r="F1927" s="2" t="s">
        <v>462</v>
      </c>
      <c r="G1927" s="3" t="s">
        <v>45</v>
      </c>
      <c r="H1927" s="3" t="s">
        <v>1743</v>
      </c>
      <c r="I1927" s="3" t="s">
        <v>1743</v>
      </c>
      <c r="M1927" s="21" t="s">
        <v>582</v>
      </c>
      <c r="O1927" s="146"/>
    </row>
    <row r="1928" spans="1:15" s="5" customFormat="1" ht="48" customHeight="1">
      <c r="A1928" s="135" t="s">
        <v>2336</v>
      </c>
      <c r="B1928" s="3" t="s">
        <v>44</v>
      </c>
      <c r="C1928" s="3" t="s">
        <v>2337</v>
      </c>
      <c r="D1928" s="211"/>
      <c r="E1928" s="2" t="s">
        <v>1198</v>
      </c>
      <c r="F1928" s="2" t="s">
        <v>462</v>
      </c>
      <c r="G1928" s="3" t="s">
        <v>45</v>
      </c>
      <c r="H1928" s="3" t="s">
        <v>1743</v>
      </c>
      <c r="I1928" s="3" t="s">
        <v>1743</v>
      </c>
      <c r="M1928" s="21" t="s">
        <v>582</v>
      </c>
      <c r="O1928" s="146"/>
    </row>
    <row r="1929" spans="1:15" s="5" customFormat="1" ht="48" customHeight="1">
      <c r="A1929" s="135" t="s">
        <v>2338</v>
      </c>
      <c r="B1929" s="3" t="s">
        <v>44</v>
      </c>
      <c r="C1929" s="3" t="s">
        <v>2339</v>
      </c>
      <c r="D1929" s="211"/>
      <c r="E1929" s="2" t="s">
        <v>1198</v>
      </c>
      <c r="F1929" s="2" t="s">
        <v>462</v>
      </c>
      <c r="G1929" s="3" t="s">
        <v>45</v>
      </c>
      <c r="H1929" s="3" t="s">
        <v>1743</v>
      </c>
      <c r="I1929" s="3" t="s">
        <v>1743</v>
      </c>
      <c r="M1929" s="21" t="s">
        <v>582</v>
      </c>
      <c r="O1929" s="146"/>
    </row>
    <row r="1930" spans="1:15" s="5" customFormat="1" ht="42.75" customHeight="1">
      <c r="A1930" s="135" t="s">
        <v>2340</v>
      </c>
      <c r="B1930" s="3" t="s">
        <v>44</v>
      </c>
      <c r="C1930" s="3" t="s">
        <v>2341</v>
      </c>
      <c r="D1930" s="211"/>
      <c r="E1930" s="2" t="s">
        <v>1198</v>
      </c>
      <c r="F1930" s="2" t="s">
        <v>462</v>
      </c>
      <c r="G1930" s="3" t="s">
        <v>45</v>
      </c>
      <c r="H1930" s="3" t="s">
        <v>1743</v>
      </c>
      <c r="I1930" s="3" t="s">
        <v>1743</v>
      </c>
      <c r="M1930" s="21" t="s">
        <v>582</v>
      </c>
      <c r="O1930" s="146"/>
    </row>
    <row r="1931" spans="1:15" s="5" customFormat="1" ht="48" customHeight="1">
      <c r="A1931" s="135" t="s">
        <v>2342</v>
      </c>
      <c r="B1931" s="3" t="s">
        <v>44</v>
      </c>
      <c r="C1931" s="3" t="s">
        <v>2343</v>
      </c>
      <c r="D1931" s="211"/>
      <c r="E1931" s="2" t="s">
        <v>1198</v>
      </c>
      <c r="F1931" s="2" t="s">
        <v>462</v>
      </c>
      <c r="G1931" s="3" t="s">
        <v>45</v>
      </c>
      <c r="H1931" s="3" t="s">
        <v>1743</v>
      </c>
      <c r="I1931" s="3" t="s">
        <v>1743</v>
      </c>
      <c r="M1931" s="21" t="s">
        <v>582</v>
      </c>
      <c r="O1931" s="146"/>
    </row>
    <row r="1932" spans="1:15" s="5" customFormat="1" ht="48" customHeight="1">
      <c r="A1932" s="135" t="s">
        <v>2344</v>
      </c>
      <c r="B1932" s="3" t="s">
        <v>44</v>
      </c>
      <c r="C1932" s="3" t="s">
        <v>2345</v>
      </c>
      <c r="D1932" s="211"/>
      <c r="E1932" s="2" t="s">
        <v>1198</v>
      </c>
      <c r="F1932" s="2" t="s">
        <v>462</v>
      </c>
      <c r="G1932" s="3" t="s">
        <v>45</v>
      </c>
      <c r="H1932" s="3" t="s">
        <v>1743</v>
      </c>
      <c r="I1932" s="3" t="s">
        <v>1743</v>
      </c>
      <c r="M1932" s="21" t="s">
        <v>582</v>
      </c>
      <c r="O1932" s="146"/>
    </row>
    <row r="1933" spans="1:15" s="5" customFormat="1" ht="45.75" customHeight="1">
      <c r="A1933" s="135" t="s">
        <v>2346</v>
      </c>
      <c r="B1933" s="3" t="s">
        <v>44</v>
      </c>
      <c r="C1933" s="3" t="s">
        <v>2347</v>
      </c>
      <c r="D1933" s="211"/>
      <c r="E1933" s="2" t="s">
        <v>1198</v>
      </c>
      <c r="F1933" s="2" t="s">
        <v>462</v>
      </c>
      <c r="G1933" s="3" t="s">
        <v>45</v>
      </c>
      <c r="H1933" s="3" t="s">
        <v>1743</v>
      </c>
      <c r="I1933" s="3" t="s">
        <v>1743</v>
      </c>
      <c r="M1933" s="21" t="s">
        <v>582</v>
      </c>
      <c r="O1933" s="146"/>
    </row>
    <row r="1934" spans="1:15" s="5" customFormat="1" ht="46.5" customHeight="1">
      <c r="A1934" s="135" t="s">
        <v>2348</v>
      </c>
      <c r="B1934" s="3" t="s">
        <v>44</v>
      </c>
      <c r="C1934" s="3" t="s">
        <v>2349</v>
      </c>
      <c r="D1934" s="211"/>
      <c r="E1934" s="2" t="s">
        <v>1198</v>
      </c>
      <c r="F1934" s="2" t="s">
        <v>462</v>
      </c>
      <c r="G1934" s="3" t="s">
        <v>45</v>
      </c>
      <c r="H1934" s="3" t="s">
        <v>1743</v>
      </c>
      <c r="I1934" s="3" t="s">
        <v>1743</v>
      </c>
      <c r="M1934" s="21" t="s">
        <v>582</v>
      </c>
      <c r="O1934" s="146"/>
    </row>
    <row r="1935" spans="1:15" s="5" customFormat="1" ht="44.25" customHeight="1">
      <c r="A1935" s="135" t="s">
        <v>2350</v>
      </c>
      <c r="B1935" s="3" t="s">
        <v>44</v>
      </c>
      <c r="C1935" s="3" t="s">
        <v>2351</v>
      </c>
      <c r="D1935" s="211"/>
      <c r="E1935" s="2" t="s">
        <v>1198</v>
      </c>
      <c r="F1935" s="2" t="s">
        <v>462</v>
      </c>
      <c r="G1935" s="3" t="s">
        <v>45</v>
      </c>
      <c r="H1935" s="3" t="s">
        <v>1743</v>
      </c>
      <c r="I1935" s="3" t="s">
        <v>1743</v>
      </c>
      <c r="M1935" s="21" t="s">
        <v>582</v>
      </c>
      <c r="O1935" s="146"/>
    </row>
    <row r="1936" spans="1:15" s="5" customFormat="1" ht="45" customHeight="1">
      <c r="A1936" s="135" t="s">
        <v>2352</v>
      </c>
      <c r="B1936" s="3" t="s">
        <v>44</v>
      </c>
      <c r="C1936" s="3" t="s">
        <v>2353</v>
      </c>
      <c r="D1936" s="211"/>
      <c r="E1936" s="2" t="s">
        <v>1198</v>
      </c>
      <c r="F1936" s="2" t="s">
        <v>462</v>
      </c>
      <c r="G1936" s="3" t="s">
        <v>45</v>
      </c>
      <c r="H1936" s="3" t="s">
        <v>1743</v>
      </c>
      <c r="I1936" s="3" t="s">
        <v>1743</v>
      </c>
      <c r="M1936" s="21" t="s">
        <v>582</v>
      </c>
      <c r="O1936" s="146"/>
    </row>
    <row r="1937" spans="1:15" s="5" customFormat="1" ht="47.25" customHeight="1">
      <c r="A1937" s="135" t="s">
        <v>2354</v>
      </c>
      <c r="B1937" s="3" t="s">
        <v>44</v>
      </c>
      <c r="C1937" s="3" t="s">
        <v>2355</v>
      </c>
      <c r="D1937" s="211"/>
      <c r="E1937" s="2" t="s">
        <v>1198</v>
      </c>
      <c r="F1937" s="2" t="s">
        <v>462</v>
      </c>
      <c r="G1937" s="3" t="s">
        <v>45</v>
      </c>
      <c r="H1937" s="3" t="s">
        <v>1743</v>
      </c>
      <c r="I1937" s="3" t="s">
        <v>1743</v>
      </c>
      <c r="M1937" s="21" t="s">
        <v>582</v>
      </c>
      <c r="O1937" s="146"/>
    </row>
    <row r="1938" spans="1:15" s="5" customFormat="1" ht="46.5" customHeight="1">
      <c r="A1938" s="135" t="s">
        <v>2356</v>
      </c>
      <c r="B1938" s="3" t="s">
        <v>44</v>
      </c>
      <c r="C1938" s="3" t="s">
        <v>2357</v>
      </c>
      <c r="D1938" s="211"/>
      <c r="E1938" s="2" t="s">
        <v>1198</v>
      </c>
      <c r="F1938" s="2" t="s">
        <v>462</v>
      </c>
      <c r="G1938" s="3" t="s">
        <v>45</v>
      </c>
      <c r="H1938" s="3" t="s">
        <v>1743</v>
      </c>
      <c r="I1938" s="3" t="s">
        <v>1743</v>
      </c>
      <c r="M1938" s="21" t="s">
        <v>582</v>
      </c>
      <c r="O1938" s="146"/>
    </row>
    <row r="1939" spans="1:15" s="5" customFormat="1" ht="47.25" customHeight="1">
      <c r="A1939" s="135" t="s">
        <v>2358</v>
      </c>
      <c r="B1939" s="3" t="s">
        <v>44</v>
      </c>
      <c r="C1939" s="3" t="s">
        <v>2359</v>
      </c>
      <c r="D1939" s="211"/>
      <c r="E1939" s="2" t="s">
        <v>1198</v>
      </c>
      <c r="F1939" s="2" t="s">
        <v>462</v>
      </c>
      <c r="G1939" s="3" t="s">
        <v>45</v>
      </c>
      <c r="H1939" s="3" t="s">
        <v>1743</v>
      </c>
      <c r="I1939" s="3" t="s">
        <v>1743</v>
      </c>
      <c r="M1939" s="21" t="s">
        <v>582</v>
      </c>
      <c r="O1939" s="146"/>
    </row>
    <row r="1940" spans="1:15" s="5" customFormat="1" ht="57.75" customHeight="1">
      <c r="A1940" s="135" t="s">
        <v>2360</v>
      </c>
      <c r="B1940" s="3" t="s">
        <v>44</v>
      </c>
      <c r="C1940" s="3" t="s">
        <v>2361</v>
      </c>
      <c r="D1940" s="211"/>
      <c r="E1940" s="2" t="s">
        <v>1198</v>
      </c>
      <c r="F1940" s="2" t="s">
        <v>462</v>
      </c>
      <c r="G1940" s="3" t="s">
        <v>45</v>
      </c>
      <c r="H1940" s="3" t="s">
        <v>1743</v>
      </c>
      <c r="I1940" s="3" t="s">
        <v>1743</v>
      </c>
      <c r="M1940" s="21" t="s">
        <v>582</v>
      </c>
      <c r="O1940" s="146"/>
    </row>
    <row r="1941" spans="1:15" s="5" customFormat="1" ht="48" customHeight="1">
      <c r="A1941" s="135" t="s">
        <v>2362</v>
      </c>
      <c r="B1941" s="3" t="s">
        <v>44</v>
      </c>
      <c r="C1941" s="3" t="s">
        <v>2363</v>
      </c>
      <c r="D1941" s="211"/>
      <c r="E1941" s="2" t="s">
        <v>1198</v>
      </c>
      <c r="F1941" s="2" t="s">
        <v>462</v>
      </c>
      <c r="G1941" s="3" t="s">
        <v>45</v>
      </c>
      <c r="H1941" s="3" t="s">
        <v>1743</v>
      </c>
      <c r="I1941" s="3" t="s">
        <v>1743</v>
      </c>
      <c r="M1941" s="21" t="s">
        <v>582</v>
      </c>
      <c r="O1941" s="146"/>
    </row>
    <row r="1942" spans="1:15" s="5" customFormat="1" ht="48" customHeight="1">
      <c r="A1942" s="135" t="s">
        <v>2364</v>
      </c>
      <c r="B1942" s="3" t="s">
        <v>44</v>
      </c>
      <c r="C1942" s="3" t="s">
        <v>2365</v>
      </c>
      <c r="D1942" s="211"/>
      <c r="E1942" s="2" t="s">
        <v>1198</v>
      </c>
      <c r="F1942" s="2" t="s">
        <v>462</v>
      </c>
      <c r="G1942" s="3" t="s">
        <v>45</v>
      </c>
      <c r="H1942" s="3" t="s">
        <v>1743</v>
      </c>
      <c r="I1942" s="3" t="s">
        <v>1743</v>
      </c>
      <c r="M1942" s="21" t="s">
        <v>582</v>
      </c>
      <c r="O1942" s="146"/>
    </row>
    <row r="1943" spans="1:15" s="5" customFormat="1" ht="48" customHeight="1">
      <c r="A1943" s="135" t="s">
        <v>2366</v>
      </c>
      <c r="B1943" s="3" t="s">
        <v>44</v>
      </c>
      <c r="C1943" s="3" t="s">
        <v>2367</v>
      </c>
      <c r="D1943" s="211"/>
      <c r="E1943" s="2" t="s">
        <v>1198</v>
      </c>
      <c r="F1943" s="2" t="s">
        <v>462</v>
      </c>
      <c r="G1943" s="3" t="s">
        <v>45</v>
      </c>
      <c r="H1943" s="3" t="s">
        <v>1743</v>
      </c>
      <c r="I1943" s="3" t="s">
        <v>1743</v>
      </c>
      <c r="M1943" s="21" t="s">
        <v>582</v>
      </c>
      <c r="O1943" s="146"/>
    </row>
    <row r="1944" spans="1:15" s="5" customFormat="1" ht="48" customHeight="1">
      <c r="A1944" s="135" t="s">
        <v>2368</v>
      </c>
      <c r="B1944" s="3" t="s">
        <v>44</v>
      </c>
      <c r="C1944" s="3" t="s">
        <v>2369</v>
      </c>
      <c r="D1944" s="211"/>
      <c r="E1944" s="2" t="s">
        <v>1198</v>
      </c>
      <c r="F1944" s="2" t="s">
        <v>462</v>
      </c>
      <c r="G1944" s="3" t="s">
        <v>45</v>
      </c>
      <c r="H1944" s="3" t="s">
        <v>1743</v>
      </c>
      <c r="I1944" s="3" t="s">
        <v>1743</v>
      </c>
      <c r="M1944" s="21" t="s">
        <v>582</v>
      </c>
      <c r="O1944" s="146"/>
    </row>
    <row r="1945" spans="1:15" s="5" customFormat="1" ht="48" customHeight="1">
      <c r="A1945" s="135" t="s">
        <v>2370</v>
      </c>
      <c r="B1945" s="3" t="s">
        <v>44</v>
      </c>
      <c r="C1945" s="3" t="s">
        <v>2371</v>
      </c>
      <c r="D1945" s="211"/>
      <c r="E1945" s="2" t="s">
        <v>1198</v>
      </c>
      <c r="F1945" s="2" t="s">
        <v>462</v>
      </c>
      <c r="G1945" s="3" t="s">
        <v>45</v>
      </c>
      <c r="H1945" s="3" t="s">
        <v>1743</v>
      </c>
      <c r="I1945" s="3" t="s">
        <v>1743</v>
      </c>
      <c r="M1945" s="21" t="s">
        <v>582</v>
      </c>
      <c r="O1945" s="146"/>
    </row>
    <row r="1946" spans="1:15" s="5" customFormat="1" ht="48" customHeight="1">
      <c r="A1946" s="135" t="s">
        <v>2372</v>
      </c>
      <c r="B1946" s="3" t="s">
        <v>44</v>
      </c>
      <c r="C1946" s="3" t="s">
        <v>2373</v>
      </c>
      <c r="D1946" s="211"/>
      <c r="E1946" s="2" t="s">
        <v>1198</v>
      </c>
      <c r="F1946" s="2" t="s">
        <v>462</v>
      </c>
      <c r="G1946" s="3" t="s">
        <v>45</v>
      </c>
      <c r="H1946" s="3" t="s">
        <v>1743</v>
      </c>
      <c r="I1946" s="3" t="s">
        <v>1743</v>
      </c>
      <c r="M1946" s="21" t="s">
        <v>582</v>
      </c>
      <c r="O1946" s="146"/>
    </row>
    <row r="1947" spans="1:15" s="5" customFormat="1" ht="44.25" customHeight="1">
      <c r="A1947" s="135" t="s">
        <v>2374</v>
      </c>
      <c r="B1947" s="3" t="s">
        <v>44</v>
      </c>
      <c r="C1947" s="3" t="s">
        <v>2375</v>
      </c>
      <c r="D1947" s="211"/>
      <c r="E1947" s="2" t="s">
        <v>1198</v>
      </c>
      <c r="F1947" s="2" t="s">
        <v>462</v>
      </c>
      <c r="G1947" s="3" t="s">
        <v>45</v>
      </c>
      <c r="H1947" s="3" t="s">
        <v>1743</v>
      </c>
      <c r="I1947" s="3" t="s">
        <v>1743</v>
      </c>
      <c r="M1947" s="21" t="s">
        <v>582</v>
      </c>
      <c r="O1947" s="146"/>
    </row>
    <row r="1948" spans="1:15" s="5" customFormat="1" ht="48" customHeight="1">
      <c r="A1948" s="135" t="s">
        <v>2376</v>
      </c>
      <c r="B1948" s="3" t="s">
        <v>44</v>
      </c>
      <c r="C1948" s="3" t="s">
        <v>2377</v>
      </c>
      <c r="D1948" s="211"/>
      <c r="E1948" s="2" t="s">
        <v>1198</v>
      </c>
      <c r="F1948" s="2" t="s">
        <v>462</v>
      </c>
      <c r="G1948" s="3" t="s">
        <v>45</v>
      </c>
      <c r="H1948" s="3" t="s">
        <v>1743</v>
      </c>
      <c r="I1948" s="3" t="s">
        <v>1743</v>
      </c>
      <c r="M1948" s="21" t="s">
        <v>582</v>
      </c>
      <c r="O1948" s="146"/>
    </row>
    <row r="1949" spans="1:15" s="5" customFormat="1" ht="47.25" customHeight="1">
      <c r="A1949" s="135" t="s">
        <v>2378</v>
      </c>
      <c r="B1949" s="3" t="s">
        <v>44</v>
      </c>
      <c r="C1949" s="3" t="s">
        <v>2379</v>
      </c>
      <c r="D1949" s="211"/>
      <c r="E1949" s="2" t="s">
        <v>1198</v>
      </c>
      <c r="F1949" s="2" t="s">
        <v>462</v>
      </c>
      <c r="G1949" s="3" t="s">
        <v>45</v>
      </c>
      <c r="H1949" s="3" t="s">
        <v>1743</v>
      </c>
      <c r="I1949" s="3" t="s">
        <v>1743</v>
      </c>
      <c r="M1949" s="21" t="s">
        <v>582</v>
      </c>
      <c r="O1949" s="146"/>
    </row>
    <row r="1950" spans="1:15" s="5" customFormat="1" ht="43.5" customHeight="1">
      <c r="A1950" s="135" t="s">
        <v>2380</v>
      </c>
      <c r="B1950" s="3" t="s">
        <v>44</v>
      </c>
      <c r="C1950" s="3" t="s">
        <v>2381</v>
      </c>
      <c r="D1950" s="211"/>
      <c r="E1950" s="2" t="s">
        <v>1198</v>
      </c>
      <c r="F1950" s="2" t="s">
        <v>462</v>
      </c>
      <c r="G1950" s="3" t="s">
        <v>45</v>
      </c>
      <c r="H1950" s="3" t="s">
        <v>1743</v>
      </c>
      <c r="I1950" s="3" t="s">
        <v>1743</v>
      </c>
      <c r="M1950" s="21" t="s">
        <v>582</v>
      </c>
      <c r="O1950" s="146"/>
    </row>
    <row r="1951" spans="1:15" s="5" customFormat="1" ht="46.5" customHeight="1">
      <c r="A1951" s="135" t="s">
        <v>2382</v>
      </c>
      <c r="B1951" s="3" t="s">
        <v>44</v>
      </c>
      <c r="C1951" s="3" t="s">
        <v>2383</v>
      </c>
      <c r="D1951" s="211"/>
      <c r="E1951" s="2" t="s">
        <v>1198</v>
      </c>
      <c r="F1951" s="2" t="s">
        <v>462</v>
      </c>
      <c r="G1951" s="3" t="s">
        <v>45</v>
      </c>
      <c r="H1951" s="3" t="s">
        <v>1743</v>
      </c>
      <c r="I1951" s="3" t="s">
        <v>1743</v>
      </c>
      <c r="M1951" s="21" t="s">
        <v>582</v>
      </c>
      <c r="O1951" s="146"/>
    </row>
    <row r="1952" spans="1:15" s="5" customFormat="1" ht="59.25" customHeight="1">
      <c r="A1952" s="135" t="s">
        <v>2384</v>
      </c>
      <c r="B1952" s="3" t="s">
        <v>44</v>
      </c>
      <c r="C1952" s="3" t="s">
        <v>2385</v>
      </c>
      <c r="D1952" s="211"/>
      <c r="E1952" s="2" t="s">
        <v>855</v>
      </c>
      <c r="F1952" s="2" t="s">
        <v>462</v>
      </c>
      <c r="G1952" s="3" t="s">
        <v>45</v>
      </c>
      <c r="H1952" s="3" t="s">
        <v>1743</v>
      </c>
      <c r="I1952" s="3" t="s">
        <v>1743</v>
      </c>
      <c r="M1952" s="21" t="s">
        <v>582</v>
      </c>
      <c r="O1952" s="146"/>
    </row>
    <row r="1953" spans="1:15" s="5" customFormat="1" ht="58.5" customHeight="1">
      <c r="A1953" s="135" t="s">
        <v>2386</v>
      </c>
      <c r="B1953" s="3" t="s">
        <v>44</v>
      </c>
      <c r="C1953" s="3" t="s">
        <v>2387</v>
      </c>
      <c r="D1953" s="211"/>
      <c r="E1953" s="2" t="s">
        <v>1198</v>
      </c>
      <c r="F1953" s="2" t="s">
        <v>462</v>
      </c>
      <c r="G1953" s="3" t="s">
        <v>45</v>
      </c>
      <c r="H1953" s="3" t="s">
        <v>1743</v>
      </c>
      <c r="I1953" s="3" t="s">
        <v>1743</v>
      </c>
      <c r="M1953" s="21" t="s">
        <v>582</v>
      </c>
      <c r="O1953" s="146"/>
    </row>
    <row r="1954" spans="1:15" s="5" customFormat="1" ht="56.25" customHeight="1">
      <c r="A1954" s="135" t="s">
        <v>2388</v>
      </c>
      <c r="B1954" s="3" t="s">
        <v>44</v>
      </c>
      <c r="C1954" s="3" t="s">
        <v>2389</v>
      </c>
      <c r="D1954" s="211"/>
      <c r="E1954" s="2" t="s">
        <v>1198</v>
      </c>
      <c r="F1954" s="2" t="s">
        <v>462</v>
      </c>
      <c r="G1954" s="3" t="s">
        <v>45</v>
      </c>
      <c r="H1954" s="3" t="s">
        <v>1743</v>
      </c>
      <c r="I1954" s="3" t="s">
        <v>1743</v>
      </c>
      <c r="M1954" s="21" t="s">
        <v>582</v>
      </c>
      <c r="O1954" s="146"/>
    </row>
    <row r="1955" spans="1:15" s="5" customFormat="1" ht="57" customHeight="1">
      <c r="A1955" s="135" t="s">
        <v>2390</v>
      </c>
      <c r="B1955" s="3" t="s">
        <v>44</v>
      </c>
      <c r="C1955" s="3" t="s">
        <v>2391</v>
      </c>
      <c r="D1955" s="211"/>
      <c r="E1955" s="2" t="s">
        <v>855</v>
      </c>
      <c r="F1955" s="2" t="s">
        <v>462</v>
      </c>
      <c r="G1955" s="3" t="s">
        <v>45</v>
      </c>
      <c r="H1955" s="3" t="s">
        <v>1743</v>
      </c>
      <c r="I1955" s="3" t="s">
        <v>1743</v>
      </c>
      <c r="M1955" s="21" t="s">
        <v>582</v>
      </c>
      <c r="O1955" s="146"/>
    </row>
    <row r="1956" spans="1:15" s="5" customFormat="1" ht="58.5" customHeight="1">
      <c r="A1956" s="135" t="s">
        <v>2392</v>
      </c>
      <c r="B1956" s="3" t="s">
        <v>44</v>
      </c>
      <c r="C1956" s="3" t="s">
        <v>2393</v>
      </c>
      <c r="D1956" s="211"/>
      <c r="E1956" s="2" t="s">
        <v>1198</v>
      </c>
      <c r="F1956" s="2" t="s">
        <v>462</v>
      </c>
      <c r="G1956" s="3" t="s">
        <v>45</v>
      </c>
      <c r="H1956" s="3" t="s">
        <v>1743</v>
      </c>
      <c r="I1956" s="3" t="s">
        <v>1743</v>
      </c>
      <c r="M1956" s="21" t="s">
        <v>582</v>
      </c>
      <c r="O1956" s="146"/>
    </row>
    <row r="1957" spans="1:15" s="5" customFormat="1" ht="57" customHeight="1">
      <c r="A1957" s="135" t="s">
        <v>2394</v>
      </c>
      <c r="B1957" s="3" t="s">
        <v>44</v>
      </c>
      <c r="C1957" s="3" t="s">
        <v>2395</v>
      </c>
      <c r="D1957" s="211"/>
      <c r="E1957" s="2" t="s">
        <v>1198</v>
      </c>
      <c r="F1957" s="2" t="s">
        <v>462</v>
      </c>
      <c r="G1957" s="3" t="s">
        <v>45</v>
      </c>
      <c r="H1957" s="3" t="s">
        <v>1743</v>
      </c>
      <c r="I1957" s="3" t="s">
        <v>1743</v>
      </c>
      <c r="M1957" s="21" t="s">
        <v>582</v>
      </c>
      <c r="O1957" s="146"/>
    </row>
    <row r="1958" spans="1:15" s="5" customFormat="1" ht="48" customHeight="1">
      <c r="A1958" s="135" t="s">
        <v>2396</v>
      </c>
      <c r="B1958" s="3" t="s">
        <v>44</v>
      </c>
      <c r="C1958" s="3" t="s">
        <v>2397</v>
      </c>
      <c r="D1958" s="211"/>
      <c r="E1958" s="2" t="s">
        <v>1198</v>
      </c>
      <c r="F1958" s="2" t="s">
        <v>462</v>
      </c>
      <c r="G1958" s="3" t="s">
        <v>45</v>
      </c>
      <c r="H1958" s="3" t="s">
        <v>1743</v>
      </c>
      <c r="I1958" s="3" t="s">
        <v>1743</v>
      </c>
      <c r="M1958" s="21" t="s">
        <v>582</v>
      </c>
      <c r="O1958" s="146"/>
    </row>
    <row r="1959" spans="1:15" s="5" customFormat="1" ht="48" customHeight="1">
      <c r="A1959" s="135" t="s">
        <v>2398</v>
      </c>
      <c r="B1959" s="3" t="s">
        <v>44</v>
      </c>
      <c r="C1959" s="3" t="s">
        <v>2399</v>
      </c>
      <c r="D1959" s="211"/>
      <c r="E1959" s="2" t="s">
        <v>1198</v>
      </c>
      <c r="F1959" s="2" t="s">
        <v>462</v>
      </c>
      <c r="G1959" s="3" t="s">
        <v>45</v>
      </c>
      <c r="H1959" s="3" t="s">
        <v>1743</v>
      </c>
      <c r="I1959" s="3" t="s">
        <v>1743</v>
      </c>
      <c r="M1959" s="21" t="s">
        <v>582</v>
      </c>
      <c r="O1959" s="146"/>
    </row>
    <row r="1960" spans="1:15" s="5" customFormat="1" ht="48" customHeight="1">
      <c r="A1960" s="135" t="s">
        <v>2400</v>
      </c>
      <c r="B1960" s="3" t="s">
        <v>44</v>
      </c>
      <c r="C1960" s="3" t="s">
        <v>2401</v>
      </c>
      <c r="D1960" s="211"/>
      <c r="E1960" s="2" t="s">
        <v>1198</v>
      </c>
      <c r="F1960" s="2" t="s">
        <v>462</v>
      </c>
      <c r="G1960" s="3" t="s">
        <v>45</v>
      </c>
      <c r="H1960" s="3" t="s">
        <v>1743</v>
      </c>
      <c r="I1960" s="3" t="s">
        <v>1743</v>
      </c>
      <c r="M1960" s="21" t="s">
        <v>582</v>
      </c>
      <c r="O1960" s="146"/>
    </row>
    <row r="1961" spans="1:15" s="5" customFormat="1" ht="42.75" customHeight="1">
      <c r="A1961" s="135" t="s">
        <v>2402</v>
      </c>
      <c r="B1961" s="3" t="s">
        <v>44</v>
      </c>
      <c r="C1961" s="3" t="s">
        <v>2403</v>
      </c>
      <c r="D1961" s="211"/>
      <c r="E1961" s="2" t="s">
        <v>1198</v>
      </c>
      <c r="F1961" s="2" t="s">
        <v>462</v>
      </c>
      <c r="G1961" s="3" t="s">
        <v>45</v>
      </c>
      <c r="H1961" s="3" t="s">
        <v>1743</v>
      </c>
      <c r="I1961" s="3" t="s">
        <v>1743</v>
      </c>
      <c r="M1961" s="21" t="s">
        <v>582</v>
      </c>
      <c r="O1961" s="146"/>
    </row>
    <row r="1962" spans="1:15" s="5" customFormat="1" ht="48" customHeight="1">
      <c r="A1962" s="135" t="s">
        <v>2404</v>
      </c>
      <c r="B1962" s="3" t="s">
        <v>44</v>
      </c>
      <c r="C1962" s="3" t="s">
        <v>2405</v>
      </c>
      <c r="D1962" s="211"/>
      <c r="E1962" s="2" t="s">
        <v>1198</v>
      </c>
      <c r="F1962" s="2" t="s">
        <v>462</v>
      </c>
      <c r="G1962" s="3" t="s">
        <v>45</v>
      </c>
      <c r="H1962" s="3" t="s">
        <v>1743</v>
      </c>
      <c r="I1962" s="3" t="s">
        <v>1743</v>
      </c>
      <c r="M1962" s="21" t="s">
        <v>582</v>
      </c>
      <c r="O1962" s="146"/>
    </row>
    <row r="1963" spans="1:15" s="5" customFormat="1" ht="45" customHeight="1">
      <c r="A1963" s="135" t="s">
        <v>2406</v>
      </c>
      <c r="B1963" s="3" t="s">
        <v>44</v>
      </c>
      <c r="C1963" s="3" t="s">
        <v>2407</v>
      </c>
      <c r="D1963" s="211"/>
      <c r="E1963" s="2" t="s">
        <v>1198</v>
      </c>
      <c r="F1963" s="2" t="s">
        <v>462</v>
      </c>
      <c r="G1963" s="3" t="s">
        <v>45</v>
      </c>
      <c r="H1963" s="3" t="s">
        <v>1743</v>
      </c>
      <c r="I1963" s="3" t="s">
        <v>1743</v>
      </c>
      <c r="M1963" s="21" t="s">
        <v>582</v>
      </c>
      <c r="O1963" s="146"/>
    </row>
    <row r="1964" spans="1:15" s="5" customFormat="1" ht="46.5" customHeight="1">
      <c r="A1964" s="135" t="s">
        <v>2408</v>
      </c>
      <c r="B1964" s="3" t="s">
        <v>44</v>
      </c>
      <c r="C1964" s="3" t="s">
        <v>2409</v>
      </c>
      <c r="D1964" s="211"/>
      <c r="E1964" s="2" t="s">
        <v>1198</v>
      </c>
      <c r="F1964" s="2" t="s">
        <v>462</v>
      </c>
      <c r="G1964" s="3" t="s">
        <v>45</v>
      </c>
      <c r="H1964" s="3" t="s">
        <v>1743</v>
      </c>
      <c r="I1964" s="3" t="s">
        <v>1743</v>
      </c>
      <c r="M1964" s="21" t="s">
        <v>582</v>
      </c>
      <c r="O1964" s="146"/>
    </row>
    <row r="1965" spans="1:15" s="5" customFormat="1" ht="48" customHeight="1">
      <c r="A1965" s="135" t="s">
        <v>2410</v>
      </c>
      <c r="B1965" s="3" t="s">
        <v>44</v>
      </c>
      <c r="C1965" s="3" t="s">
        <v>2411</v>
      </c>
      <c r="D1965" s="211"/>
      <c r="E1965" s="2" t="s">
        <v>1198</v>
      </c>
      <c r="F1965" s="2" t="s">
        <v>462</v>
      </c>
      <c r="G1965" s="3" t="s">
        <v>45</v>
      </c>
      <c r="H1965" s="3" t="s">
        <v>1743</v>
      </c>
      <c r="I1965" s="3" t="s">
        <v>1743</v>
      </c>
      <c r="M1965" s="21" t="s">
        <v>582</v>
      </c>
      <c r="O1965" s="146"/>
    </row>
    <row r="1966" spans="1:15" s="5" customFormat="1" ht="45" customHeight="1">
      <c r="A1966" s="135" t="s">
        <v>2412</v>
      </c>
      <c r="B1966" s="3" t="s">
        <v>44</v>
      </c>
      <c r="C1966" s="3" t="s">
        <v>2413</v>
      </c>
      <c r="D1966" s="211"/>
      <c r="E1966" s="2" t="s">
        <v>1198</v>
      </c>
      <c r="F1966" s="2" t="s">
        <v>462</v>
      </c>
      <c r="G1966" s="3" t="s">
        <v>45</v>
      </c>
      <c r="H1966" s="3" t="s">
        <v>1743</v>
      </c>
      <c r="I1966" s="3" t="s">
        <v>1743</v>
      </c>
      <c r="M1966" s="21" t="s">
        <v>582</v>
      </c>
      <c r="O1966" s="146"/>
    </row>
    <row r="1967" spans="1:15" s="5" customFormat="1" ht="43.5" customHeight="1">
      <c r="A1967" s="135" t="s">
        <v>2414</v>
      </c>
      <c r="B1967" s="3" t="s">
        <v>44</v>
      </c>
      <c r="C1967" s="3" t="s">
        <v>2415</v>
      </c>
      <c r="D1967" s="211"/>
      <c r="E1967" s="2" t="s">
        <v>1198</v>
      </c>
      <c r="F1967" s="2" t="s">
        <v>462</v>
      </c>
      <c r="G1967" s="3" t="s">
        <v>45</v>
      </c>
      <c r="H1967" s="3" t="s">
        <v>1743</v>
      </c>
      <c r="I1967" s="3" t="s">
        <v>1743</v>
      </c>
      <c r="M1967" s="21" t="s">
        <v>582</v>
      </c>
      <c r="O1967" s="146"/>
    </row>
    <row r="1968" spans="1:15" s="5" customFormat="1" ht="48" customHeight="1">
      <c r="A1968" s="135" t="s">
        <v>2416</v>
      </c>
      <c r="B1968" s="3" t="s">
        <v>44</v>
      </c>
      <c r="C1968" s="3" t="s">
        <v>2417</v>
      </c>
      <c r="D1968" s="211"/>
      <c r="E1968" s="2" t="s">
        <v>1198</v>
      </c>
      <c r="F1968" s="2" t="s">
        <v>462</v>
      </c>
      <c r="G1968" s="3" t="s">
        <v>45</v>
      </c>
      <c r="H1968" s="3" t="s">
        <v>1743</v>
      </c>
      <c r="I1968" s="3" t="s">
        <v>1743</v>
      </c>
      <c r="M1968" s="21" t="s">
        <v>582</v>
      </c>
      <c r="O1968" s="146"/>
    </row>
    <row r="1969" spans="1:15" s="5" customFormat="1" ht="48" customHeight="1">
      <c r="A1969" s="135" t="s">
        <v>2418</v>
      </c>
      <c r="B1969" s="3" t="s">
        <v>44</v>
      </c>
      <c r="C1969" s="3" t="s">
        <v>2419</v>
      </c>
      <c r="D1969" s="211"/>
      <c r="E1969" s="2" t="s">
        <v>1198</v>
      </c>
      <c r="F1969" s="2" t="s">
        <v>462</v>
      </c>
      <c r="G1969" s="3" t="s">
        <v>45</v>
      </c>
      <c r="H1969" s="3" t="s">
        <v>1743</v>
      </c>
      <c r="I1969" s="3" t="s">
        <v>1743</v>
      </c>
      <c r="M1969" s="21" t="s">
        <v>582</v>
      </c>
      <c r="O1969" s="146"/>
    </row>
    <row r="1970" spans="1:15" s="5" customFormat="1" ht="48" customHeight="1">
      <c r="A1970" s="135" t="s">
        <v>2420</v>
      </c>
      <c r="B1970" s="3" t="s">
        <v>44</v>
      </c>
      <c r="C1970" s="3" t="s">
        <v>2421</v>
      </c>
      <c r="D1970" s="212"/>
      <c r="E1970" s="2" t="s">
        <v>855</v>
      </c>
      <c r="F1970" s="2" t="s">
        <v>462</v>
      </c>
      <c r="G1970" s="3" t="s">
        <v>45</v>
      </c>
      <c r="H1970" s="3" t="s">
        <v>1743</v>
      </c>
      <c r="I1970" s="3" t="s">
        <v>1743</v>
      </c>
      <c r="M1970" s="21" t="s">
        <v>582</v>
      </c>
      <c r="O1970" s="146"/>
    </row>
    <row r="1971" spans="1:15" s="5" customFormat="1" ht="45.75" customHeight="1">
      <c r="A1971" s="135" t="s">
        <v>2422</v>
      </c>
      <c r="B1971" s="3" t="s">
        <v>2423</v>
      </c>
      <c r="C1971" s="3" t="s">
        <v>2424</v>
      </c>
      <c r="D1971" s="4"/>
      <c r="E1971" s="2" t="s">
        <v>1198</v>
      </c>
      <c r="F1971" s="2" t="s">
        <v>462</v>
      </c>
      <c r="G1971" s="3" t="s">
        <v>45</v>
      </c>
      <c r="H1971" s="3" t="s">
        <v>2425</v>
      </c>
      <c r="I1971" s="3" t="s">
        <v>2425</v>
      </c>
      <c r="M1971" s="21" t="s">
        <v>600</v>
      </c>
      <c r="O1971" s="146"/>
    </row>
    <row r="1972" spans="1:15" s="5" customFormat="1" ht="48" customHeight="1">
      <c r="A1972" s="135" t="s">
        <v>2426</v>
      </c>
      <c r="B1972" s="3" t="s">
        <v>2427</v>
      </c>
      <c r="C1972" s="3" t="s">
        <v>2428</v>
      </c>
      <c r="D1972" s="4"/>
      <c r="E1972" s="2" t="s">
        <v>1198</v>
      </c>
      <c r="F1972" s="2" t="s">
        <v>462</v>
      </c>
      <c r="G1972" s="3" t="s">
        <v>45</v>
      </c>
      <c r="H1972" s="3" t="s">
        <v>2425</v>
      </c>
      <c r="I1972" s="3" t="s">
        <v>2425</v>
      </c>
      <c r="M1972" s="21" t="s">
        <v>600</v>
      </c>
      <c r="O1972" s="146"/>
    </row>
    <row r="1973" spans="1:15" s="5" customFormat="1" ht="48" customHeight="1">
      <c r="A1973" s="135" t="s">
        <v>2429</v>
      </c>
      <c r="B1973" s="3" t="s">
        <v>2427</v>
      </c>
      <c r="C1973" s="3" t="s">
        <v>2430</v>
      </c>
      <c r="D1973" s="4"/>
      <c r="E1973" s="2" t="s">
        <v>1198</v>
      </c>
      <c r="F1973" s="2" t="s">
        <v>462</v>
      </c>
      <c r="G1973" s="3" t="s">
        <v>45</v>
      </c>
      <c r="H1973" s="3" t="s">
        <v>2425</v>
      </c>
      <c r="I1973" s="3" t="s">
        <v>2425</v>
      </c>
      <c r="M1973" s="21" t="s">
        <v>600</v>
      </c>
      <c r="O1973" s="146"/>
    </row>
    <row r="1974" spans="1:15" s="5" customFormat="1" ht="60" customHeight="1">
      <c r="A1974" s="135" t="s">
        <v>2431</v>
      </c>
      <c r="B1974" s="3" t="s">
        <v>2432</v>
      </c>
      <c r="C1974" s="3" t="s">
        <v>2433</v>
      </c>
      <c r="D1974" s="4"/>
      <c r="E1974" s="2" t="s">
        <v>1198</v>
      </c>
      <c r="F1974" s="2" t="s">
        <v>462</v>
      </c>
      <c r="G1974" s="3" t="s">
        <v>45</v>
      </c>
      <c r="H1974" s="3" t="s">
        <v>2425</v>
      </c>
      <c r="I1974" s="3" t="s">
        <v>2425</v>
      </c>
      <c r="M1974" s="21" t="s">
        <v>600</v>
      </c>
      <c r="O1974" s="146"/>
    </row>
    <row r="1975" spans="1:15" s="5" customFormat="1" ht="48.75" customHeight="1">
      <c r="A1975" s="135" t="s">
        <v>2434</v>
      </c>
      <c r="B1975" s="3" t="s">
        <v>2435</v>
      </c>
      <c r="C1975" s="3" t="s">
        <v>2436</v>
      </c>
      <c r="D1975" s="4"/>
      <c r="E1975" s="2" t="s">
        <v>1198</v>
      </c>
      <c r="F1975" s="2" t="s">
        <v>462</v>
      </c>
      <c r="G1975" s="3" t="s">
        <v>45</v>
      </c>
      <c r="H1975" s="3" t="s">
        <v>2425</v>
      </c>
      <c r="I1975" s="3" t="s">
        <v>2425</v>
      </c>
      <c r="M1975" s="21" t="s">
        <v>600</v>
      </c>
      <c r="O1975" s="146"/>
    </row>
    <row r="1976" spans="1:15" s="5" customFormat="1" ht="48" customHeight="1">
      <c r="A1976" s="135" t="s">
        <v>2437</v>
      </c>
      <c r="B1976" s="3" t="s">
        <v>1737</v>
      </c>
      <c r="C1976" s="3" t="s">
        <v>2438</v>
      </c>
      <c r="D1976" s="4"/>
      <c r="E1976" s="2" t="s">
        <v>1198</v>
      </c>
      <c r="F1976" s="2" t="s">
        <v>462</v>
      </c>
      <c r="G1976" s="3" t="s">
        <v>45</v>
      </c>
      <c r="H1976" s="3" t="s">
        <v>2425</v>
      </c>
      <c r="I1976" s="3" t="s">
        <v>2425</v>
      </c>
      <c r="M1976" s="21" t="s">
        <v>600</v>
      </c>
      <c r="O1976" s="146"/>
    </row>
    <row r="1977" spans="1:15" s="5" customFormat="1" ht="48" customHeight="1">
      <c r="A1977" s="135" t="s">
        <v>2439</v>
      </c>
      <c r="B1977" s="3" t="s">
        <v>1737</v>
      </c>
      <c r="C1977" s="3" t="s">
        <v>2440</v>
      </c>
      <c r="D1977" s="4"/>
      <c r="E1977" s="2" t="s">
        <v>1198</v>
      </c>
      <c r="F1977" s="2" t="s">
        <v>462</v>
      </c>
      <c r="G1977" s="3" t="s">
        <v>45</v>
      </c>
      <c r="H1977" s="3" t="s">
        <v>2425</v>
      </c>
      <c r="I1977" s="3" t="s">
        <v>2425</v>
      </c>
      <c r="M1977" s="21" t="s">
        <v>600</v>
      </c>
      <c r="O1977" s="146"/>
    </row>
    <row r="1978" spans="1:15" ht="42.75" customHeight="1">
      <c r="A1978" s="156" t="s">
        <v>2441</v>
      </c>
      <c r="B1978" s="156" t="s">
        <v>2093</v>
      </c>
      <c r="C1978" s="213" t="s">
        <v>2442</v>
      </c>
      <c r="D1978" s="156"/>
      <c r="E1978" s="160" t="s">
        <v>2443</v>
      </c>
      <c r="F1978" s="2" t="s">
        <v>462</v>
      </c>
      <c r="G1978" s="157" t="s">
        <v>45</v>
      </c>
      <c r="H1978" s="158" t="s">
        <v>2444</v>
      </c>
      <c r="I1978" s="158" t="s">
        <v>2444</v>
      </c>
      <c r="J1978" s="160"/>
      <c r="K1978" s="106"/>
      <c r="L1978" s="156"/>
      <c r="M1978" s="3" t="s">
        <v>562</v>
      </c>
      <c r="N1978" s="156"/>
      <c r="O1978" s="146"/>
    </row>
    <row r="1979" spans="1:15" ht="72" customHeight="1">
      <c r="A1979" s="156" t="s">
        <v>2445</v>
      </c>
      <c r="B1979" s="156" t="s">
        <v>44</v>
      </c>
      <c r="C1979" s="213" t="s">
        <v>2446</v>
      </c>
      <c r="D1979" s="156"/>
      <c r="E1979" s="160" t="s">
        <v>2443</v>
      </c>
      <c r="F1979" s="2" t="s">
        <v>462</v>
      </c>
      <c r="G1979" s="157" t="s">
        <v>45</v>
      </c>
      <c r="H1979" s="158" t="s">
        <v>2444</v>
      </c>
      <c r="I1979" s="158" t="s">
        <v>2444</v>
      </c>
      <c r="J1979" s="160"/>
      <c r="K1979" s="106"/>
      <c r="L1979" s="156"/>
      <c r="M1979" s="3" t="s">
        <v>562</v>
      </c>
      <c r="N1979" s="156"/>
      <c r="O1979" s="146"/>
    </row>
    <row r="1980" spans="1:15" ht="43.5" customHeight="1">
      <c r="A1980" s="196" t="s">
        <v>2447</v>
      </c>
      <c r="B1980" s="183" t="s">
        <v>2086</v>
      </c>
      <c r="C1980" s="3" t="s">
        <v>2448</v>
      </c>
      <c r="D1980" s="196"/>
      <c r="E1980" s="183" t="s">
        <v>2449</v>
      </c>
      <c r="F1980" s="2" t="s">
        <v>462</v>
      </c>
      <c r="G1980" s="157" t="s">
        <v>45</v>
      </c>
      <c r="H1980" s="196" t="s">
        <v>2444</v>
      </c>
      <c r="I1980" s="196" t="s">
        <v>1850</v>
      </c>
      <c r="J1980" s="197"/>
      <c r="K1980" s="198"/>
      <c r="L1980" s="196"/>
      <c r="M1980" s="170" t="s">
        <v>921</v>
      </c>
      <c r="N1980" s="199"/>
      <c r="O1980" s="146"/>
    </row>
    <row r="1981" spans="1:15" ht="57.75" customHeight="1">
      <c r="A1981" s="1" t="s">
        <v>2450</v>
      </c>
      <c r="B1981" s="1" t="s">
        <v>44</v>
      </c>
      <c r="C1981" s="1" t="s">
        <v>2451</v>
      </c>
      <c r="D1981" s="1"/>
      <c r="E1981" s="158" t="s">
        <v>908</v>
      </c>
      <c r="F1981" s="2" t="s">
        <v>462</v>
      </c>
      <c r="G1981" s="157" t="s">
        <v>45</v>
      </c>
      <c r="H1981" s="158" t="s">
        <v>2444</v>
      </c>
      <c r="I1981" s="1" t="s">
        <v>1850</v>
      </c>
      <c r="J1981" s="214"/>
      <c r="K1981" s="1"/>
      <c r="L1981" s="1"/>
      <c r="M1981" s="3" t="s">
        <v>562</v>
      </c>
      <c r="N1981" s="1"/>
      <c r="O1981" s="146"/>
    </row>
    <row r="1982" spans="1:15" ht="69" customHeight="1">
      <c r="A1982" s="1" t="s">
        <v>2452</v>
      </c>
      <c r="B1982" s="158" t="s">
        <v>44</v>
      </c>
      <c r="C1982" s="1" t="s">
        <v>2453</v>
      </c>
      <c r="D1982" s="1"/>
      <c r="E1982" s="158" t="s">
        <v>2454</v>
      </c>
      <c r="F1982" s="2" t="s">
        <v>462</v>
      </c>
      <c r="G1982" s="157" t="s">
        <v>45</v>
      </c>
      <c r="H1982" s="1" t="s">
        <v>1739</v>
      </c>
      <c r="I1982" s="3" t="s">
        <v>2425</v>
      </c>
      <c r="J1982" s="1"/>
      <c r="K1982" s="1"/>
      <c r="L1982" s="1"/>
      <c r="M1982" s="147" t="s">
        <v>545</v>
      </c>
      <c r="N1982" s="1"/>
      <c r="O1982" s="146"/>
    </row>
    <row r="1983" spans="1:15" ht="58.5" customHeight="1">
      <c r="A1983" s="1" t="s">
        <v>2455</v>
      </c>
      <c r="B1983" s="158" t="s">
        <v>44</v>
      </c>
      <c r="C1983" s="1" t="s">
        <v>2456</v>
      </c>
      <c r="D1983" s="1"/>
      <c r="E1983" s="158" t="s">
        <v>2457</v>
      </c>
      <c r="F1983" s="2" t="s">
        <v>462</v>
      </c>
      <c r="G1983" s="157" t="s">
        <v>45</v>
      </c>
      <c r="H1983" s="1" t="s">
        <v>1739</v>
      </c>
      <c r="I1983" s="3" t="s">
        <v>2425</v>
      </c>
      <c r="J1983" s="215"/>
      <c r="K1983" s="215"/>
      <c r="L1983" s="1"/>
      <c r="M1983" s="147" t="s">
        <v>545</v>
      </c>
      <c r="N1983" s="1"/>
      <c r="O1983" s="146"/>
    </row>
    <row r="1984" spans="1:15" ht="59.25" customHeight="1">
      <c r="A1984" s="1" t="s">
        <v>2458</v>
      </c>
      <c r="B1984" s="158" t="s">
        <v>44</v>
      </c>
      <c r="C1984" s="1" t="s">
        <v>2459</v>
      </c>
      <c r="D1984" s="1"/>
      <c r="E1984" s="158" t="s">
        <v>2457</v>
      </c>
      <c r="F1984" s="2" t="s">
        <v>462</v>
      </c>
      <c r="G1984" s="157" t="s">
        <v>45</v>
      </c>
      <c r="H1984" s="1" t="s">
        <v>1739</v>
      </c>
      <c r="I1984" s="3" t="s">
        <v>2425</v>
      </c>
      <c r="J1984" s="215"/>
      <c r="K1984" s="215"/>
      <c r="L1984" s="1"/>
      <c r="M1984" s="147" t="s">
        <v>545</v>
      </c>
      <c r="N1984" s="1"/>
      <c r="O1984" s="146"/>
    </row>
    <row r="1985" spans="1:15" ht="60.75" customHeight="1">
      <c r="A1985" s="1" t="s">
        <v>2460</v>
      </c>
      <c r="B1985" s="158" t="s">
        <v>2461</v>
      </c>
      <c r="C1985" s="1" t="s">
        <v>2462</v>
      </c>
      <c r="D1985" s="1" t="s">
        <v>2463</v>
      </c>
      <c r="E1985" s="158" t="s">
        <v>988</v>
      </c>
      <c r="F1985" s="2" t="s">
        <v>462</v>
      </c>
      <c r="G1985" s="157" t="s">
        <v>45</v>
      </c>
      <c r="H1985" s="1" t="s">
        <v>2464</v>
      </c>
      <c r="I1985" s="1" t="s">
        <v>129</v>
      </c>
      <c r="J1985" s="158" t="s">
        <v>792</v>
      </c>
      <c r="K1985" s="1" t="s">
        <v>743</v>
      </c>
      <c r="L1985" s="1"/>
      <c r="M1985" s="4" t="s">
        <v>744</v>
      </c>
      <c r="N1985" s="1"/>
      <c r="O1985" s="146"/>
    </row>
    <row r="1986" spans="1:15" ht="60" customHeight="1">
      <c r="A1986" s="1" t="s">
        <v>2465</v>
      </c>
      <c r="B1986" s="158" t="s">
        <v>2466</v>
      </c>
      <c r="C1986" s="1" t="s">
        <v>2467</v>
      </c>
      <c r="D1986" s="1"/>
      <c r="E1986" s="158" t="s">
        <v>988</v>
      </c>
      <c r="F1986" s="2" t="s">
        <v>462</v>
      </c>
      <c r="G1986" s="157" t="s">
        <v>45</v>
      </c>
      <c r="H1986" s="1" t="s">
        <v>2468</v>
      </c>
      <c r="I1986" s="1" t="s">
        <v>129</v>
      </c>
      <c r="J1986" s="158" t="s">
        <v>792</v>
      </c>
      <c r="K1986" s="1"/>
      <c r="L1986" s="1"/>
      <c r="M1986" s="147" t="s">
        <v>545</v>
      </c>
      <c r="N1986" s="1"/>
      <c r="O1986" s="146"/>
    </row>
    <row r="1987" spans="1:15" ht="48" customHeight="1">
      <c r="A1987" s="1" t="s">
        <v>2469</v>
      </c>
      <c r="B1987" s="158" t="s">
        <v>44</v>
      </c>
      <c r="C1987" s="1" t="s">
        <v>2470</v>
      </c>
      <c r="D1987" s="1"/>
      <c r="E1987" s="158" t="s">
        <v>1000</v>
      </c>
      <c r="F1987" s="2" t="s">
        <v>462</v>
      </c>
      <c r="G1987" s="157" t="s">
        <v>45</v>
      </c>
      <c r="H1987" s="1" t="s">
        <v>2468</v>
      </c>
      <c r="I1987" s="1" t="s">
        <v>129</v>
      </c>
      <c r="J1987" s="158" t="s">
        <v>792</v>
      </c>
      <c r="K1987" s="215"/>
      <c r="L1987" s="1"/>
      <c r="M1987" s="3" t="s">
        <v>562</v>
      </c>
      <c r="N1987" s="1"/>
      <c r="O1987" s="146"/>
    </row>
    <row r="1988" spans="1:15" s="85" customFormat="1" ht="14.25" customHeight="1">
      <c r="A1988" s="18" t="s">
        <v>308</v>
      </c>
      <c r="B1988" s="3"/>
      <c r="C1988" s="19"/>
      <c r="D1988" s="19"/>
      <c r="E1988" s="19"/>
      <c r="F1988" s="19"/>
      <c r="G1988" s="20"/>
      <c r="H1988" s="19"/>
      <c r="I1988" s="19"/>
      <c r="J1988" s="19"/>
      <c r="K1988" s="19"/>
      <c r="L1988" s="19"/>
      <c r="M1988" s="19"/>
      <c r="N1988" s="19"/>
      <c r="O1988" s="146"/>
    </row>
    <row r="1989" spans="1:15" ht="61.5" customHeight="1">
      <c r="A1989" s="4" t="s">
        <v>2471</v>
      </c>
      <c r="B1989" s="4" t="s">
        <v>474</v>
      </c>
      <c r="C1989" s="4" t="s">
        <v>2472</v>
      </c>
      <c r="D1989" s="4"/>
      <c r="E1989" s="149" t="s">
        <v>578</v>
      </c>
      <c r="F1989" s="2" t="s">
        <v>462</v>
      </c>
      <c r="G1989" s="2" t="s">
        <v>471</v>
      </c>
      <c r="H1989" s="7" t="s">
        <v>472</v>
      </c>
      <c r="I1989" s="7" t="s">
        <v>2473</v>
      </c>
      <c r="J1989" s="7"/>
      <c r="L1989" s="8"/>
      <c r="M1989" s="21" t="s">
        <v>642</v>
      </c>
      <c r="N1989" s="8"/>
      <c r="O1989" s="146"/>
    </row>
    <row r="1990" spans="1:15" ht="63" customHeight="1">
      <c r="A1990" s="4" t="s">
        <v>2474</v>
      </c>
      <c r="B1990" s="4" t="s">
        <v>474</v>
      </c>
      <c r="C1990" s="4" t="s">
        <v>2475</v>
      </c>
      <c r="D1990" s="4"/>
      <c r="E1990" s="149" t="s">
        <v>578</v>
      </c>
      <c r="F1990" s="2" t="s">
        <v>462</v>
      </c>
      <c r="G1990" s="2" t="s">
        <v>471</v>
      </c>
      <c r="H1990" s="7" t="s">
        <v>472</v>
      </c>
      <c r="I1990" s="7" t="s">
        <v>2473</v>
      </c>
      <c r="J1990" s="7"/>
      <c r="L1990" s="8"/>
      <c r="M1990" s="21" t="s">
        <v>642</v>
      </c>
      <c r="N1990" s="8"/>
      <c r="O1990" s="146"/>
    </row>
    <row r="1991" spans="1:15" ht="68.25" customHeight="1">
      <c r="A1991" s="1" t="s">
        <v>2476</v>
      </c>
      <c r="B1991" s="156" t="s">
        <v>474</v>
      </c>
      <c r="C1991" s="8" t="s">
        <v>2477</v>
      </c>
      <c r="D1991" s="2"/>
      <c r="E1991" s="156" t="s">
        <v>1134</v>
      </c>
      <c r="F1991" s="2" t="s">
        <v>462</v>
      </c>
      <c r="G1991" s="157" t="s">
        <v>471</v>
      </c>
      <c r="H1991" s="156" t="s">
        <v>2478</v>
      </c>
      <c r="I1991" s="156" t="s">
        <v>2479</v>
      </c>
      <c r="J1991" s="147"/>
      <c r="K1991" s="202" t="s">
        <v>2480</v>
      </c>
      <c r="L1991" s="156"/>
      <c r="M1991" s="147" t="s">
        <v>545</v>
      </c>
      <c r="N1991" s="181"/>
      <c r="O1991" s="146"/>
    </row>
    <row r="1992" spans="1:15" ht="61.5" customHeight="1">
      <c r="A1992" s="1" t="s">
        <v>2481</v>
      </c>
      <c r="B1992" s="156" t="s">
        <v>474</v>
      </c>
      <c r="C1992" s="8" t="s">
        <v>2482</v>
      </c>
      <c r="D1992" s="2"/>
      <c r="E1992" s="156" t="s">
        <v>1134</v>
      </c>
      <c r="F1992" s="2" t="s">
        <v>462</v>
      </c>
      <c r="G1992" s="157" t="s">
        <v>471</v>
      </c>
      <c r="H1992" s="156" t="s">
        <v>2478</v>
      </c>
      <c r="I1992" s="156" t="s">
        <v>2479</v>
      </c>
      <c r="J1992" s="147"/>
      <c r="K1992" s="202" t="s">
        <v>2480</v>
      </c>
      <c r="L1992" s="156"/>
      <c r="M1992" s="147" t="s">
        <v>545</v>
      </c>
      <c r="N1992" s="181"/>
      <c r="O1992" s="146"/>
    </row>
    <row r="1993" spans="1:15" s="85" customFormat="1" ht="12.75" customHeight="1">
      <c r="A1993" s="18" t="s">
        <v>79</v>
      </c>
      <c r="B1993" s="19"/>
      <c r="C1993" s="19"/>
      <c r="D1993" s="19"/>
      <c r="E1993" s="19"/>
      <c r="F1993" s="19"/>
      <c r="G1993" s="20"/>
      <c r="H1993" s="19"/>
      <c r="I1993" s="19"/>
      <c r="J1993" s="19"/>
      <c r="K1993" s="19"/>
      <c r="L1993" s="19"/>
      <c r="M1993" s="19"/>
      <c r="N1993" s="19"/>
      <c r="O1993" s="166"/>
    </row>
    <row r="1994" spans="1:15" ht="74.25" customHeight="1">
      <c r="A1994" s="7" t="s">
        <v>2483</v>
      </c>
      <c r="B1994" s="216" t="s">
        <v>77</v>
      </c>
      <c r="C1994" s="3" t="s">
        <v>2484</v>
      </c>
      <c r="D1994" s="217" t="s">
        <v>2485</v>
      </c>
      <c r="E1994" s="2" t="s">
        <v>566</v>
      </c>
      <c r="F1994" s="2" t="s">
        <v>462</v>
      </c>
      <c r="G1994" s="135" t="s">
        <v>78</v>
      </c>
      <c r="H1994" s="3" t="s">
        <v>2486</v>
      </c>
      <c r="I1994" s="156" t="s">
        <v>2487</v>
      </c>
      <c r="L1994" s="5"/>
      <c r="M1994" s="175" t="s">
        <v>582</v>
      </c>
      <c r="O1994" s="146"/>
    </row>
    <row r="1995" spans="1:15" ht="57" customHeight="1">
      <c r="A1995" s="7" t="s">
        <v>2488</v>
      </c>
      <c r="B1995" s="218" t="s">
        <v>77</v>
      </c>
      <c r="C1995" s="3" t="s">
        <v>2489</v>
      </c>
      <c r="D1995" s="217" t="s">
        <v>2490</v>
      </c>
      <c r="E1995" s="2" t="s">
        <v>566</v>
      </c>
      <c r="F1995" s="2" t="s">
        <v>462</v>
      </c>
      <c r="G1995" s="135" t="s">
        <v>78</v>
      </c>
      <c r="H1995" s="3" t="s">
        <v>2491</v>
      </c>
      <c r="I1995" s="156" t="s">
        <v>2487</v>
      </c>
      <c r="L1995" s="5"/>
      <c r="M1995" s="175" t="s">
        <v>582</v>
      </c>
      <c r="O1995" s="146"/>
    </row>
    <row r="1996" spans="1:15" ht="54.75" customHeight="1">
      <c r="A1996" s="7" t="s">
        <v>2492</v>
      </c>
      <c r="B1996" s="218" t="s">
        <v>77</v>
      </c>
      <c r="C1996" s="3" t="s">
        <v>2493</v>
      </c>
      <c r="D1996" s="217" t="s">
        <v>2494</v>
      </c>
      <c r="E1996" s="2" t="s">
        <v>566</v>
      </c>
      <c r="F1996" s="2" t="s">
        <v>462</v>
      </c>
      <c r="G1996" s="135" t="s">
        <v>78</v>
      </c>
      <c r="H1996" s="3" t="s">
        <v>2491</v>
      </c>
      <c r="I1996" s="156" t="s">
        <v>2487</v>
      </c>
      <c r="L1996" s="5"/>
      <c r="M1996" s="21" t="s">
        <v>545</v>
      </c>
      <c r="O1996" s="146"/>
    </row>
    <row r="1997" spans="1:15" ht="45.75" customHeight="1">
      <c r="A1997" s="7" t="s">
        <v>2495</v>
      </c>
      <c r="B1997" s="218" t="s">
        <v>77</v>
      </c>
      <c r="C1997" s="3" t="s">
        <v>2496</v>
      </c>
      <c r="D1997" s="217"/>
      <c r="E1997" s="2" t="s">
        <v>566</v>
      </c>
      <c r="F1997" s="2" t="s">
        <v>462</v>
      </c>
      <c r="G1997" s="135" t="s">
        <v>78</v>
      </c>
      <c r="H1997" s="3" t="s">
        <v>2491</v>
      </c>
      <c r="I1997" s="156" t="s">
        <v>2487</v>
      </c>
      <c r="L1997" s="5"/>
      <c r="M1997" s="21" t="s">
        <v>545</v>
      </c>
      <c r="O1997" s="146"/>
    </row>
    <row r="1998" spans="1:15" ht="44.25" customHeight="1">
      <c r="A1998" s="7" t="s">
        <v>2497</v>
      </c>
      <c r="B1998" s="218" t="s">
        <v>77</v>
      </c>
      <c r="C1998" s="3" t="s">
        <v>2498</v>
      </c>
      <c r="D1998" s="217"/>
      <c r="E1998" s="2" t="s">
        <v>566</v>
      </c>
      <c r="F1998" s="2" t="s">
        <v>462</v>
      </c>
      <c r="G1998" s="135" t="s">
        <v>78</v>
      </c>
      <c r="H1998" s="3" t="s">
        <v>2491</v>
      </c>
      <c r="I1998" s="156" t="s">
        <v>2487</v>
      </c>
      <c r="L1998" s="5"/>
      <c r="M1998" s="21" t="s">
        <v>545</v>
      </c>
      <c r="O1998" s="146"/>
    </row>
    <row r="1999" spans="1:15" ht="40.5" customHeight="1">
      <c r="A1999" s="7" t="s">
        <v>2499</v>
      </c>
      <c r="B1999" s="218" t="s">
        <v>77</v>
      </c>
      <c r="C1999" s="3" t="s">
        <v>2500</v>
      </c>
      <c r="D1999" s="217"/>
      <c r="E1999" s="2" t="s">
        <v>566</v>
      </c>
      <c r="F1999" s="2" t="s">
        <v>462</v>
      </c>
      <c r="G1999" s="135" t="s">
        <v>78</v>
      </c>
      <c r="H1999" s="3" t="s">
        <v>2491</v>
      </c>
      <c r="I1999" s="156" t="s">
        <v>2487</v>
      </c>
      <c r="L1999" s="5"/>
      <c r="M1999" s="21" t="s">
        <v>545</v>
      </c>
      <c r="O1999" s="146"/>
    </row>
    <row r="2000" spans="1:15" ht="47.25" customHeight="1">
      <c r="A2000" s="7" t="s">
        <v>2501</v>
      </c>
      <c r="B2000" s="218" t="s">
        <v>77</v>
      </c>
      <c r="C2000" s="3" t="s">
        <v>2502</v>
      </c>
      <c r="D2000" s="217"/>
      <c r="E2000" s="2" t="s">
        <v>566</v>
      </c>
      <c r="F2000" s="2" t="s">
        <v>462</v>
      </c>
      <c r="G2000" s="135" t="s">
        <v>78</v>
      </c>
      <c r="H2000" s="3" t="s">
        <v>2491</v>
      </c>
      <c r="I2000" s="156" t="s">
        <v>2487</v>
      </c>
      <c r="L2000" s="5"/>
      <c r="M2000" s="21" t="s">
        <v>545</v>
      </c>
      <c r="O2000" s="146"/>
    </row>
    <row r="2001" spans="1:15" ht="37.5" customHeight="1">
      <c r="A2001" s="7" t="s">
        <v>2503</v>
      </c>
      <c r="B2001" s="218" t="s">
        <v>77</v>
      </c>
      <c r="C2001" s="3" t="s">
        <v>2504</v>
      </c>
      <c r="D2001" s="217"/>
      <c r="E2001" s="2" t="s">
        <v>566</v>
      </c>
      <c r="F2001" s="2" t="s">
        <v>462</v>
      </c>
      <c r="G2001" s="135" t="s">
        <v>78</v>
      </c>
      <c r="H2001" s="3" t="s">
        <v>2491</v>
      </c>
      <c r="I2001" s="156" t="s">
        <v>2487</v>
      </c>
      <c r="L2001" s="5"/>
      <c r="M2001" s="21" t="s">
        <v>545</v>
      </c>
      <c r="O2001" s="146"/>
    </row>
    <row r="2002" spans="1:15" ht="36" customHeight="1">
      <c r="A2002" s="7" t="s">
        <v>2505</v>
      </c>
      <c r="B2002" s="218" t="s">
        <v>77</v>
      </c>
      <c r="C2002" s="3" t="s">
        <v>2506</v>
      </c>
      <c r="D2002" s="217"/>
      <c r="E2002" s="2" t="s">
        <v>566</v>
      </c>
      <c r="F2002" s="2" t="s">
        <v>462</v>
      </c>
      <c r="G2002" s="135" t="s">
        <v>78</v>
      </c>
      <c r="H2002" s="3" t="s">
        <v>2491</v>
      </c>
      <c r="I2002" s="156" t="s">
        <v>2487</v>
      </c>
      <c r="L2002" s="5"/>
      <c r="M2002" s="21" t="s">
        <v>545</v>
      </c>
      <c r="O2002" s="146"/>
    </row>
    <row r="2003" spans="1:15" ht="48.75" customHeight="1">
      <c r="A2003" s="7" t="s">
        <v>2507</v>
      </c>
      <c r="B2003" s="208" t="s">
        <v>2508</v>
      </c>
      <c r="C2003" s="3" t="s">
        <v>2509</v>
      </c>
      <c r="D2003" s="217"/>
      <c r="E2003" s="2" t="s">
        <v>566</v>
      </c>
      <c r="F2003" s="2" t="s">
        <v>462</v>
      </c>
      <c r="G2003" s="135" t="s">
        <v>78</v>
      </c>
      <c r="H2003" s="3" t="s">
        <v>2491</v>
      </c>
      <c r="I2003" s="156" t="s">
        <v>2487</v>
      </c>
      <c r="L2003" s="5"/>
      <c r="M2003" s="21" t="s">
        <v>545</v>
      </c>
      <c r="O2003" s="146"/>
    </row>
    <row r="2004" spans="1:15" ht="63.75" customHeight="1">
      <c r="A2004" s="7" t="s">
        <v>2510</v>
      </c>
      <c r="B2004" s="218" t="s">
        <v>77</v>
      </c>
      <c r="C2004" s="3" t="s">
        <v>2511</v>
      </c>
      <c r="D2004" s="217"/>
      <c r="E2004" s="2" t="s">
        <v>566</v>
      </c>
      <c r="F2004" s="2" t="s">
        <v>462</v>
      </c>
      <c r="G2004" s="135" t="s">
        <v>78</v>
      </c>
      <c r="H2004" s="3" t="s">
        <v>2491</v>
      </c>
      <c r="I2004" s="156" t="s">
        <v>2487</v>
      </c>
      <c r="L2004" s="5"/>
      <c r="M2004" s="21" t="s">
        <v>545</v>
      </c>
      <c r="O2004" s="146"/>
    </row>
    <row r="2005" spans="1:15" ht="59.25" customHeight="1">
      <c r="A2005" s="7" t="s">
        <v>2512</v>
      </c>
      <c r="B2005" s="218" t="s">
        <v>77</v>
      </c>
      <c r="C2005" s="3" t="s">
        <v>2513</v>
      </c>
      <c r="D2005" s="217"/>
      <c r="E2005" s="2" t="s">
        <v>566</v>
      </c>
      <c r="F2005" s="2" t="s">
        <v>462</v>
      </c>
      <c r="G2005" s="135" t="s">
        <v>78</v>
      </c>
      <c r="H2005" s="3" t="s">
        <v>2491</v>
      </c>
      <c r="I2005" s="156" t="s">
        <v>2487</v>
      </c>
      <c r="L2005" s="5"/>
      <c r="M2005" s="21" t="s">
        <v>545</v>
      </c>
      <c r="O2005" s="146"/>
    </row>
    <row r="2006" spans="1:15" ht="45.75" customHeight="1">
      <c r="A2006" s="7" t="s">
        <v>2514</v>
      </c>
      <c r="B2006" s="218" t="s">
        <v>77</v>
      </c>
      <c r="C2006" s="3" t="s">
        <v>2515</v>
      </c>
      <c r="D2006" s="217"/>
      <c r="E2006" s="2" t="s">
        <v>566</v>
      </c>
      <c r="F2006" s="2" t="s">
        <v>462</v>
      </c>
      <c r="G2006" s="135" t="s">
        <v>78</v>
      </c>
      <c r="H2006" s="3" t="s">
        <v>2491</v>
      </c>
      <c r="I2006" s="156" t="s">
        <v>2487</v>
      </c>
      <c r="L2006" s="5"/>
      <c r="M2006" s="21" t="s">
        <v>545</v>
      </c>
      <c r="O2006" s="146"/>
    </row>
    <row r="2007" spans="1:15" ht="45.75" customHeight="1">
      <c r="A2007" s="7" t="s">
        <v>2516</v>
      </c>
      <c r="B2007" s="218" t="s">
        <v>77</v>
      </c>
      <c r="C2007" s="3" t="s">
        <v>2517</v>
      </c>
      <c r="D2007" s="217"/>
      <c r="E2007" s="2" t="s">
        <v>566</v>
      </c>
      <c r="F2007" s="2" t="s">
        <v>462</v>
      </c>
      <c r="G2007" s="135" t="s">
        <v>78</v>
      </c>
      <c r="H2007" s="3" t="s">
        <v>2491</v>
      </c>
      <c r="I2007" s="156" t="s">
        <v>2487</v>
      </c>
      <c r="L2007" s="5"/>
      <c r="M2007" s="21" t="s">
        <v>545</v>
      </c>
      <c r="O2007" s="146"/>
    </row>
    <row r="2008" spans="1:15" ht="39" customHeight="1">
      <c r="A2008" s="7" t="s">
        <v>2518</v>
      </c>
      <c r="B2008" s="218" t="s">
        <v>77</v>
      </c>
      <c r="C2008" s="3" t="s">
        <v>2519</v>
      </c>
      <c r="D2008" s="217"/>
      <c r="E2008" s="2" t="s">
        <v>566</v>
      </c>
      <c r="F2008" s="2" t="s">
        <v>462</v>
      </c>
      <c r="G2008" s="135" t="s">
        <v>78</v>
      </c>
      <c r="H2008" s="3" t="s">
        <v>2491</v>
      </c>
      <c r="I2008" s="156" t="s">
        <v>2487</v>
      </c>
      <c r="L2008" s="5"/>
      <c r="M2008" s="21" t="s">
        <v>545</v>
      </c>
      <c r="O2008" s="146"/>
    </row>
    <row r="2009" spans="1:15" ht="15" customHeight="1">
      <c r="A2009" s="169" t="s">
        <v>309</v>
      </c>
      <c r="B2009" s="8"/>
      <c r="C2009" s="8"/>
      <c r="D2009" s="8"/>
      <c r="E2009" s="7"/>
      <c r="F2009" s="7"/>
      <c r="G2009" s="2"/>
      <c r="H2009" s="1"/>
      <c r="I2009" s="8"/>
      <c r="J2009" s="147"/>
      <c r="K2009" s="8"/>
      <c r="L2009" s="8"/>
      <c r="M2009" s="170"/>
      <c r="N2009" s="8"/>
      <c r="O2009" s="146"/>
    </row>
    <row r="2010" spans="1:15" ht="59.25" customHeight="1">
      <c r="A2010" s="155" t="s">
        <v>2520</v>
      </c>
      <c r="B2010" s="4" t="s">
        <v>2521</v>
      </c>
      <c r="C2010" s="4" t="s">
        <v>2522</v>
      </c>
      <c r="D2010" s="4"/>
      <c r="E2010" s="2" t="s">
        <v>560</v>
      </c>
      <c r="F2010" s="2" t="s">
        <v>462</v>
      </c>
      <c r="G2010" s="2" t="s">
        <v>2523</v>
      </c>
      <c r="H2010" s="4" t="s">
        <v>2524</v>
      </c>
      <c r="I2010" s="4" t="s">
        <v>2524</v>
      </c>
      <c r="J2010" s="219"/>
      <c r="K2010" s="219"/>
      <c r="L2010" s="4"/>
      <c r="M2010" s="21" t="s">
        <v>582</v>
      </c>
      <c r="O2010" s="146"/>
    </row>
    <row r="2011" spans="1:15" ht="55.5" customHeight="1">
      <c r="A2011" s="155" t="s">
        <v>2525</v>
      </c>
      <c r="B2011" s="4" t="s">
        <v>2521</v>
      </c>
      <c r="C2011" s="4" t="s">
        <v>2526</v>
      </c>
      <c r="D2011" s="4"/>
      <c r="E2011" s="2" t="s">
        <v>560</v>
      </c>
      <c r="F2011" s="2" t="s">
        <v>462</v>
      </c>
      <c r="G2011" s="2" t="s">
        <v>2523</v>
      </c>
      <c r="H2011" s="4" t="s">
        <v>2524</v>
      </c>
      <c r="I2011" s="4" t="s">
        <v>2524</v>
      </c>
      <c r="J2011" s="219"/>
      <c r="K2011" s="219"/>
      <c r="L2011" s="4"/>
      <c r="M2011" s="21" t="s">
        <v>582</v>
      </c>
      <c r="O2011" s="146"/>
    </row>
    <row r="2012" spans="1:15" s="85" customFormat="1" ht="12.75" customHeight="1">
      <c r="A2012" s="18" t="s">
        <v>310</v>
      </c>
      <c r="B2012" s="19"/>
      <c r="C2012" s="19"/>
      <c r="D2012" s="19"/>
      <c r="E2012" s="19"/>
      <c r="F2012" s="19"/>
      <c r="G2012" s="20"/>
      <c r="H2012" s="19"/>
      <c r="I2012" s="19"/>
      <c r="J2012" s="19"/>
      <c r="K2012" s="19"/>
      <c r="L2012" s="19"/>
      <c r="M2012" s="19"/>
      <c r="N2012" s="19"/>
      <c r="O2012" s="166"/>
    </row>
    <row r="2013" spans="1:15" ht="51" customHeight="1">
      <c r="A2013" s="7" t="s">
        <v>2527</v>
      </c>
      <c r="B2013" s="2" t="s">
        <v>2528</v>
      </c>
      <c r="C2013" s="6" t="s">
        <v>2529</v>
      </c>
      <c r="D2013" s="2" t="s">
        <v>2530</v>
      </c>
      <c r="E2013" s="201" t="s">
        <v>2531</v>
      </c>
      <c r="F2013" s="2" t="s">
        <v>462</v>
      </c>
      <c r="G2013" s="157" t="s">
        <v>475</v>
      </c>
      <c r="H2013" s="2" t="s">
        <v>2532</v>
      </c>
      <c r="I2013" s="195" t="s">
        <v>2533</v>
      </c>
      <c r="J2013" s="7" t="s">
        <v>713</v>
      </c>
      <c r="K2013" s="2"/>
      <c r="L2013" s="2" t="s">
        <v>713</v>
      </c>
      <c r="M2013" s="4" t="s">
        <v>582</v>
      </c>
      <c r="N2013" s="2" t="s">
        <v>713</v>
      </c>
      <c r="O2013" s="146"/>
    </row>
    <row r="2014" spans="1:15" ht="70.5" customHeight="1">
      <c r="A2014" s="7" t="s">
        <v>2600</v>
      </c>
      <c r="B2014" s="7" t="s">
        <v>2601</v>
      </c>
      <c r="C2014" s="8" t="s">
        <v>2602</v>
      </c>
      <c r="D2014" s="7" t="s">
        <v>2603</v>
      </c>
      <c r="E2014" s="7" t="s">
        <v>927</v>
      </c>
      <c r="F2014" s="2" t="s">
        <v>462</v>
      </c>
      <c r="G2014" s="157" t="s">
        <v>475</v>
      </c>
      <c r="H2014" s="4" t="s">
        <v>2604</v>
      </c>
      <c r="I2014" s="220" t="s">
        <v>129</v>
      </c>
      <c r="J2014" s="220" t="s">
        <v>929</v>
      </c>
      <c r="K2014" s="7"/>
      <c r="L2014" s="7"/>
      <c r="M2014" s="4" t="s">
        <v>582</v>
      </c>
      <c r="N2014" s="7"/>
      <c r="O2014" s="172"/>
    </row>
    <row r="2015" spans="1:15" ht="66" customHeight="1">
      <c r="A2015" s="7" t="s">
        <v>2605</v>
      </c>
      <c r="B2015" s="7" t="s">
        <v>2601</v>
      </c>
      <c r="C2015" s="8" t="s">
        <v>2606</v>
      </c>
      <c r="D2015" s="7" t="s">
        <v>2607</v>
      </c>
      <c r="E2015" s="7" t="s">
        <v>927</v>
      </c>
      <c r="F2015" s="2" t="s">
        <v>462</v>
      </c>
      <c r="G2015" s="157" t="s">
        <v>475</v>
      </c>
      <c r="H2015" s="4" t="s">
        <v>2604</v>
      </c>
      <c r="I2015" s="220" t="s">
        <v>129</v>
      </c>
      <c r="J2015" s="220" t="s">
        <v>929</v>
      </c>
      <c r="K2015" s="7"/>
      <c r="L2015" s="7"/>
      <c r="M2015" s="4" t="s">
        <v>582</v>
      </c>
      <c r="N2015" s="7"/>
      <c r="O2015" s="172"/>
    </row>
    <row r="2016" spans="1:15" ht="74.25" customHeight="1">
      <c r="A2016" s="7" t="s">
        <v>2608</v>
      </c>
      <c r="B2016" s="7" t="s">
        <v>2601</v>
      </c>
      <c r="C2016" s="8" t="s">
        <v>2609</v>
      </c>
      <c r="D2016" s="7" t="s">
        <v>2610</v>
      </c>
      <c r="E2016" s="7" t="s">
        <v>927</v>
      </c>
      <c r="F2016" s="2" t="s">
        <v>462</v>
      </c>
      <c r="G2016" s="157" t="s">
        <v>475</v>
      </c>
      <c r="H2016" s="4" t="s">
        <v>2604</v>
      </c>
      <c r="I2016" s="220" t="s">
        <v>129</v>
      </c>
      <c r="J2016" s="220" t="s">
        <v>929</v>
      </c>
      <c r="K2016" s="7"/>
      <c r="L2016" s="7"/>
      <c r="M2016" s="4" t="s">
        <v>582</v>
      </c>
      <c r="N2016" s="7"/>
      <c r="O2016" s="172"/>
    </row>
    <row r="2017" spans="1:15" ht="57.75" customHeight="1">
      <c r="A2017" s="7" t="s">
        <v>2611</v>
      </c>
      <c r="B2017" s="7" t="s">
        <v>2601</v>
      </c>
      <c r="C2017" s="8" t="s">
        <v>2612</v>
      </c>
      <c r="D2017" s="7" t="s">
        <v>2613</v>
      </c>
      <c r="E2017" s="7" t="s">
        <v>927</v>
      </c>
      <c r="F2017" s="2" t="s">
        <v>462</v>
      </c>
      <c r="G2017" s="157" t="s">
        <v>475</v>
      </c>
      <c r="H2017" s="4" t="s">
        <v>2604</v>
      </c>
      <c r="I2017" s="220" t="s">
        <v>129</v>
      </c>
      <c r="J2017" s="220" t="s">
        <v>929</v>
      </c>
      <c r="K2017" s="7"/>
      <c r="L2017" s="7"/>
      <c r="M2017" s="4" t="s">
        <v>582</v>
      </c>
      <c r="N2017" s="7"/>
      <c r="O2017" s="172"/>
    </row>
    <row r="2018" spans="1:15" ht="66" customHeight="1">
      <c r="A2018" s="7" t="s">
        <v>2614</v>
      </c>
      <c r="B2018" s="7" t="s">
        <v>2601</v>
      </c>
      <c r="C2018" s="8" t="s">
        <v>2615</v>
      </c>
      <c r="D2018" s="7" t="s">
        <v>2616</v>
      </c>
      <c r="E2018" s="7" t="s">
        <v>927</v>
      </c>
      <c r="F2018" s="2" t="s">
        <v>462</v>
      </c>
      <c r="G2018" s="157" t="s">
        <v>475</v>
      </c>
      <c r="H2018" s="4" t="s">
        <v>2604</v>
      </c>
      <c r="I2018" s="220" t="s">
        <v>129</v>
      </c>
      <c r="J2018" s="220" t="s">
        <v>929</v>
      </c>
      <c r="K2018" s="7"/>
      <c r="L2018" s="7"/>
      <c r="M2018" s="4" t="s">
        <v>582</v>
      </c>
      <c r="N2018" s="7"/>
      <c r="O2018" s="172"/>
    </row>
    <row r="2019" spans="1:15" ht="67.5" customHeight="1">
      <c r="A2019" s="7" t="s">
        <v>2617</v>
      </c>
      <c r="B2019" s="7" t="s">
        <v>2618</v>
      </c>
      <c r="C2019" s="8" t="s">
        <v>2619</v>
      </c>
      <c r="D2019" s="7" t="s">
        <v>2620</v>
      </c>
      <c r="E2019" s="7" t="s">
        <v>927</v>
      </c>
      <c r="F2019" s="2" t="s">
        <v>462</v>
      </c>
      <c r="G2019" s="157" t="s">
        <v>475</v>
      </c>
      <c r="H2019" s="4" t="s">
        <v>2604</v>
      </c>
      <c r="I2019" s="220" t="s">
        <v>129</v>
      </c>
      <c r="J2019" s="220" t="s">
        <v>929</v>
      </c>
      <c r="K2019" s="7"/>
      <c r="L2019" s="7"/>
      <c r="M2019" s="4" t="s">
        <v>582</v>
      </c>
      <c r="N2019" s="7"/>
      <c r="O2019" s="172"/>
    </row>
    <row r="2020" spans="1:15" ht="70.5" customHeight="1">
      <c r="A2020" s="7" t="s">
        <v>2621</v>
      </c>
      <c r="B2020" s="7" t="s">
        <v>2618</v>
      </c>
      <c r="C2020" s="8" t="s">
        <v>2622</v>
      </c>
      <c r="D2020" s="7" t="s">
        <v>2623</v>
      </c>
      <c r="E2020" s="7" t="s">
        <v>927</v>
      </c>
      <c r="F2020" s="2" t="s">
        <v>462</v>
      </c>
      <c r="G2020" s="157" t="s">
        <v>475</v>
      </c>
      <c r="H2020" s="4" t="s">
        <v>2604</v>
      </c>
      <c r="I2020" s="220" t="s">
        <v>129</v>
      </c>
      <c r="J2020" s="220" t="s">
        <v>929</v>
      </c>
      <c r="K2020" s="7"/>
      <c r="L2020" s="7"/>
      <c r="M2020" s="4" t="s">
        <v>582</v>
      </c>
      <c r="N2020" s="7"/>
      <c r="O2020" s="172"/>
    </row>
    <row r="2021" spans="1:15" ht="84" customHeight="1">
      <c r="A2021" s="7" t="s">
        <v>2624</v>
      </c>
      <c r="B2021" s="7" t="s">
        <v>2625</v>
      </c>
      <c r="C2021" s="8" t="s">
        <v>2626</v>
      </c>
      <c r="D2021" s="7" t="s">
        <v>2627</v>
      </c>
      <c r="E2021" s="7" t="s">
        <v>927</v>
      </c>
      <c r="F2021" s="2" t="s">
        <v>462</v>
      </c>
      <c r="G2021" s="157" t="s">
        <v>475</v>
      </c>
      <c r="H2021" s="4" t="s">
        <v>2604</v>
      </c>
      <c r="I2021" s="220" t="s">
        <v>129</v>
      </c>
      <c r="J2021" s="220" t="s">
        <v>929</v>
      </c>
      <c r="K2021" s="7"/>
      <c r="L2021" s="7"/>
      <c r="M2021" s="4" t="s">
        <v>582</v>
      </c>
      <c r="N2021" s="7"/>
      <c r="O2021" s="172"/>
    </row>
    <row r="2022" spans="1:15" ht="54" customHeight="1">
      <c r="A2022" s="7" t="s">
        <v>2628</v>
      </c>
      <c r="B2022" s="7" t="s">
        <v>2629</v>
      </c>
      <c r="C2022" s="8" t="s">
        <v>2630</v>
      </c>
      <c r="D2022" s="7" t="s">
        <v>2631</v>
      </c>
      <c r="E2022" s="7" t="s">
        <v>927</v>
      </c>
      <c r="F2022" s="2" t="s">
        <v>462</v>
      </c>
      <c r="G2022" s="157" t="s">
        <v>475</v>
      </c>
      <c r="H2022" s="4" t="s">
        <v>2604</v>
      </c>
      <c r="I2022" s="220" t="s">
        <v>129</v>
      </c>
      <c r="J2022" s="220" t="s">
        <v>929</v>
      </c>
      <c r="K2022" s="7"/>
      <c r="L2022" s="7"/>
      <c r="M2022" s="4" t="s">
        <v>744</v>
      </c>
      <c r="N2022" s="7"/>
      <c r="O2022" s="172"/>
    </row>
    <row r="2023" spans="1:15" ht="54" customHeight="1">
      <c r="A2023" s="2" t="s">
        <v>2632</v>
      </c>
      <c r="B2023" s="196" t="s">
        <v>59</v>
      </c>
      <c r="C2023" s="196" t="s">
        <v>2633</v>
      </c>
      <c r="D2023" s="2" t="s">
        <v>2634</v>
      </c>
      <c r="E2023" s="2" t="s">
        <v>1597</v>
      </c>
      <c r="F2023" s="2" t="s">
        <v>462</v>
      </c>
      <c r="G2023" s="157" t="s">
        <v>475</v>
      </c>
      <c r="H2023" s="4" t="s">
        <v>2604</v>
      </c>
      <c r="I2023" s="196" t="s">
        <v>129</v>
      </c>
      <c r="J2023" s="195" t="s">
        <v>2635</v>
      </c>
      <c r="K2023" s="2"/>
      <c r="L2023" s="2" t="s">
        <v>713</v>
      </c>
      <c r="M2023" s="4" t="s">
        <v>582</v>
      </c>
      <c r="N2023" s="2"/>
      <c r="O2023" s="172"/>
    </row>
    <row r="2024" spans="1:15" ht="54" customHeight="1">
      <c r="A2024" s="7" t="s">
        <v>2534</v>
      </c>
      <c r="B2024" s="7" t="s">
        <v>479</v>
      </c>
      <c r="C2024" s="8" t="s">
        <v>2535</v>
      </c>
      <c r="D2024" s="7" t="s">
        <v>2536</v>
      </c>
      <c r="E2024" s="7" t="s">
        <v>2537</v>
      </c>
      <c r="F2024" s="2" t="s">
        <v>462</v>
      </c>
      <c r="G2024" s="157" t="s">
        <v>475</v>
      </c>
      <c r="H2024" s="7" t="s">
        <v>2532</v>
      </c>
      <c r="I2024" s="4" t="s">
        <v>129</v>
      </c>
      <c r="J2024" s="4" t="s">
        <v>2538</v>
      </c>
      <c r="K2024" s="7"/>
      <c r="L2024" s="2" t="s">
        <v>51</v>
      </c>
      <c r="M2024" s="4" t="s">
        <v>744</v>
      </c>
      <c r="N2024" s="7"/>
      <c r="O2024" s="146"/>
    </row>
    <row r="2025" spans="1:15" ht="74.25" customHeight="1">
      <c r="A2025" s="7" t="s">
        <v>2539</v>
      </c>
      <c r="B2025" s="7" t="s">
        <v>476</v>
      </c>
      <c r="C2025" s="8" t="s">
        <v>2540</v>
      </c>
      <c r="D2025" s="7" t="s">
        <v>2541</v>
      </c>
      <c r="E2025" s="7" t="s">
        <v>2537</v>
      </c>
      <c r="F2025" s="2" t="s">
        <v>462</v>
      </c>
      <c r="G2025" s="157" t="s">
        <v>475</v>
      </c>
      <c r="H2025" s="7" t="s">
        <v>2532</v>
      </c>
      <c r="I2025" s="4" t="s">
        <v>129</v>
      </c>
      <c r="J2025" s="4" t="s">
        <v>2538</v>
      </c>
      <c r="K2025" s="7"/>
      <c r="L2025" s="2" t="s">
        <v>51</v>
      </c>
      <c r="M2025" s="4" t="s">
        <v>744</v>
      </c>
      <c r="N2025" s="7"/>
      <c r="O2025" s="172"/>
    </row>
    <row r="2026" spans="1:15" ht="74.25" customHeight="1">
      <c r="A2026" s="7" t="s">
        <v>2542</v>
      </c>
      <c r="B2026" s="7" t="s">
        <v>476</v>
      </c>
      <c r="C2026" s="8" t="s">
        <v>2543</v>
      </c>
      <c r="D2026" s="7" t="s">
        <v>2544</v>
      </c>
      <c r="E2026" s="7" t="s">
        <v>2537</v>
      </c>
      <c r="F2026" s="2" t="s">
        <v>462</v>
      </c>
      <c r="G2026" s="157" t="s">
        <v>475</v>
      </c>
      <c r="H2026" s="7" t="s">
        <v>2532</v>
      </c>
      <c r="I2026" s="4" t="s">
        <v>129</v>
      </c>
      <c r="J2026" s="4" t="s">
        <v>2538</v>
      </c>
      <c r="K2026" s="7"/>
      <c r="L2026" s="2" t="s">
        <v>51</v>
      </c>
      <c r="M2026" s="4" t="s">
        <v>744</v>
      </c>
      <c r="N2026" s="7"/>
      <c r="O2026" s="172"/>
    </row>
    <row r="2027" spans="1:15" ht="57" customHeight="1">
      <c r="A2027" s="7" t="s">
        <v>2545</v>
      </c>
      <c r="B2027" s="7" t="s">
        <v>2546</v>
      </c>
      <c r="C2027" s="8" t="s">
        <v>2547</v>
      </c>
      <c r="D2027" s="7" t="s">
        <v>2548</v>
      </c>
      <c r="E2027" s="7" t="s">
        <v>2537</v>
      </c>
      <c r="F2027" s="2" t="s">
        <v>462</v>
      </c>
      <c r="G2027" s="157" t="s">
        <v>475</v>
      </c>
      <c r="H2027" s="7" t="s">
        <v>2532</v>
      </c>
      <c r="I2027" s="4" t="s">
        <v>129</v>
      </c>
      <c r="J2027" s="4" t="s">
        <v>2538</v>
      </c>
      <c r="K2027" s="7"/>
      <c r="L2027" s="2" t="s">
        <v>51</v>
      </c>
      <c r="M2027" s="4" t="s">
        <v>744</v>
      </c>
      <c r="N2027" s="7"/>
      <c r="O2027" s="172"/>
    </row>
    <row r="2028" spans="1:15" ht="79.5" customHeight="1">
      <c r="A2028" s="7" t="s">
        <v>2549</v>
      </c>
      <c r="B2028" s="4" t="s">
        <v>2550</v>
      </c>
      <c r="C2028" s="8" t="s">
        <v>2551</v>
      </c>
      <c r="D2028" s="7" t="s">
        <v>2552</v>
      </c>
      <c r="E2028" s="7" t="s">
        <v>2537</v>
      </c>
      <c r="F2028" s="2" t="s">
        <v>462</v>
      </c>
      <c r="G2028" s="157" t="s">
        <v>475</v>
      </c>
      <c r="H2028" s="7" t="s">
        <v>2532</v>
      </c>
      <c r="I2028" s="4" t="s">
        <v>129</v>
      </c>
      <c r="J2028" s="4" t="s">
        <v>2538</v>
      </c>
      <c r="K2028" s="7"/>
      <c r="L2028" s="2" t="s">
        <v>51</v>
      </c>
      <c r="M2028" s="4" t="s">
        <v>744</v>
      </c>
      <c r="N2028" s="7"/>
      <c r="O2028" s="172"/>
    </row>
    <row r="2029" spans="1:15" ht="74.25" customHeight="1">
      <c r="A2029" s="7" t="s">
        <v>2553</v>
      </c>
      <c r="B2029" s="4" t="s">
        <v>2554</v>
      </c>
      <c r="C2029" s="8" t="s">
        <v>2555</v>
      </c>
      <c r="D2029" s="7" t="s">
        <v>2556</v>
      </c>
      <c r="E2029" s="7" t="s">
        <v>2537</v>
      </c>
      <c r="F2029" s="2" t="s">
        <v>462</v>
      </c>
      <c r="G2029" s="157" t="s">
        <v>475</v>
      </c>
      <c r="H2029" s="7" t="s">
        <v>2532</v>
      </c>
      <c r="I2029" s="4" t="s">
        <v>129</v>
      </c>
      <c r="J2029" s="4" t="s">
        <v>2538</v>
      </c>
      <c r="K2029" s="7"/>
      <c r="L2029" s="2" t="s">
        <v>51</v>
      </c>
      <c r="M2029" s="4" t="s">
        <v>744</v>
      </c>
      <c r="N2029" s="7"/>
      <c r="O2029" s="172"/>
    </row>
    <row r="2030" spans="1:15" ht="62.25" customHeight="1">
      <c r="A2030" s="7" t="s">
        <v>2557</v>
      </c>
      <c r="B2030" s="7" t="s">
        <v>481</v>
      </c>
      <c r="C2030" s="8" t="s">
        <v>2558</v>
      </c>
      <c r="D2030" s="7" t="s">
        <v>2559</v>
      </c>
      <c r="E2030" s="7" t="s">
        <v>2537</v>
      </c>
      <c r="F2030" s="2" t="s">
        <v>462</v>
      </c>
      <c r="G2030" s="157" t="s">
        <v>475</v>
      </c>
      <c r="H2030" s="7" t="s">
        <v>2532</v>
      </c>
      <c r="I2030" s="4" t="s">
        <v>129</v>
      </c>
      <c r="J2030" s="4" t="s">
        <v>2538</v>
      </c>
      <c r="K2030" s="7"/>
      <c r="L2030" s="2" t="s">
        <v>51</v>
      </c>
      <c r="M2030" s="4" t="s">
        <v>744</v>
      </c>
      <c r="N2030" s="7"/>
      <c r="O2030" s="172"/>
    </row>
    <row r="2031" spans="1:15" ht="66" customHeight="1">
      <c r="A2031" s="7" t="s">
        <v>2560</v>
      </c>
      <c r="B2031" s="7" t="s">
        <v>2561</v>
      </c>
      <c r="C2031" s="8" t="s">
        <v>2562</v>
      </c>
      <c r="D2031" s="7" t="s">
        <v>2563</v>
      </c>
      <c r="E2031" s="7" t="s">
        <v>927</v>
      </c>
      <c r="F2031" s="2" t="s">
        <v>462</v>
      </c>
      <c r="G2031" s="157" t="s">
        <v>475</v>
      </c>
      <c r="H2031" s="7" t="s">
        <v>2532</v>
      </c>
      <c r="I2031" s="7" t="s">
        <v>129</v>
      </c>
      <c r="J2031" s="4" t="s">
        <v>929</v>
      </c>
      <c r="K2031" s="7"/>
      <c r="L2031" s="7"/>
      <c r="M2031" s="4" t="s">
        <v>744</v>
      </c>
      <c r="N2031" s="7"/>
      <c r="O2031" s="172"/>
    </row>
    <row r="2032" spans="1:15" ht="71.25" customHeight="1">
      <c r="A2032" s="7" t="s">
        <v>2574</v>
      </c>
      <c r="B2032" s="7" t="s">
        <v>481</v>
      </c>
      <c r="C2032" s="8" t="s">
        <v>2575</v>
      </c>
      <c r="D2032" s="7" t="s">
        <v>2576</v>
      </c>
      <c r="E2032" s="7" t="s">
        <v>927</v>
      </c>
      <c r="F2032" s="2" t="s">
        <v>462</v>
      </c>
      <c r="G2032" s="157" t="s">
        <v>475</v>
      </c>
      <c r="H2032" s="1" t="s">
        <v>2569</v>
      </c>
      <c r="I2032" s="7" t="s">
        <v>129</v>
      </c>
      <c r="J2032" s="4" t="s">
        <v>929</v>
      </c>
      <c r="K2032" s="7"/>
      <c r="L2032" s="2" t="s">
        <v>51</v>
      </c>
      <c r="M2032" s="3" t="s">
        <v>562</v>
      </c>
      <c r="N2032" s="7"/>
      <c r="O2032" s="172"/>
    </row>
    <row r="2033" spans="1:15" ht="65.25" customHeight="1">
      <c r="A2033" s="7" t="s">
        <v>2577</v>
      </c>
      <c r="B2033" s="7" t="s">
        <v>478</v>
      </c>
      <c r="C2033" s="8" t="s">
        <v>2578</v>
      </c>
      <c r="D2033" s="7" t="s">
        <v>2579</v>
      </c>
      <c r="E2033" s="7" t="s">
        <v>927</v>
      </c>
      <c r="F2033" s="2" t="s">
        <v>462</v>
      </c>
      <c r="G2033" s="157" t="s">
        <v>475</v>
      </c>
      <c r="H2033" s="1" t="s">
        <v>2569</v>
      </c>
      <c r="I2033" s="7" t="s">
        <v>129</v>
      </c>
      <c r="J2033" s="4" t="s">
        <v>929</v>
      </c>
      <c r="K2033" s="7"/>
      <c r="L2033" s="7"/>
      <c r="M2033" s="3" t="s">
        <v>562</v>
      </c>
      <c r="N2033" s="7"/>
      <c r="O2033" s="172"/>
    </row>
    <row r="2034" spans="1:15" ht="54" customHeight="1">
      <c r="A2034" s="7" t="s">
        <v>2580</v>
      </c>
      <c r="B2034" s="7" t="s">
        <v>477</v>
      </c>
      <c r="C2034" s="8" t="s">
        <v>2581</v>
      </c>
      <c r="D2034" s="7"/>
      <c r="E2034" s="7" t="s">
        <v>1000</v>
      </c>
      <c r="F2034" s="2" t="s">
        <v>462</v>
      </c>
      <c r="G2034" s="157" t="s">
        <v>475</v>
      </c>
      <c r="H2034" s="7" t="s">
        <v>2582</v>
      </c>
      <c r="I2034" s="7" t="s">
        <v>129</v>
      </c>
      <c r="J2034" s="158" t="s">
        <v>792</v>
      </c>
      <c r="K2034" s="7"/>
      <c r="L2034" s="7"/>
      <c r="M2034" s="4" t="s">
        <v>744</v>
      </c>
      <c r="N2034" s="7"/>
      <c r="O2034" s="172"/>
    </row>
    <row r="2035" spans="1:15" ht="45" customHeight="1">
      <c r="A2035" s="1" t="s">
        <v>2583</v>
      </c>
      <c r="B2035" s="1" t="s">
        <v>2584</v>
      </c>
      <c r="C2035" s="1" t="s">
        <v>2585</v>
      </c>
      <c r="D2035" s="1" t="s">
        <v>2586</v>
      </c>
      <c r="E2035" s="158" t="s">
        <v>908</v>
      </c>
      <c r="F2035" s="2" t="s">
        <v>462</v>
      </c>
      <c r="G2035" s="157" t="s">
        <v>475</v>
      </c>
      <c r="H2035" s="1" t="s">
        <v>2587</v>
      </c>
      <c r="I2035" s="1" t="s">
        <v>129</v>
      </c>
      <c r="J2035" s="158" t="s">
        <v>792</v>
      </c>
      <c r="K2035" s="1"/>
      <c r="L2035" s="1"/>
      <c r="M2035" s="4" t="s">
        <v>582</v>
      </c>
      <c r="N2035" s="1"/>
      <c r="O2035" s="146"/>
    </row>
    <row r="2036" spans="1:15" ht="57" customHeight="1">
      <c r="A2036" s="1" t="s">
        <v>2588</v>
      </c>
      <c r="B2036" s="1" t="s">
        <v>2584</v>
      </c>
      <c r="C2036" s="1" t="s">
        <v>2589</v>
      </c>
      <c r="D2036" s="1" t="s">
        <v>2590</v>
      </c>
      <c r="E2036" s="158" t="s">
        <v>908</v>
      </c>
      <c r="F2036" s="2" t="s">
        <v>462</v>
      </c>
      <c r="G2036" s="157" t="s">
        <v>475</v>
      </c>
      <c r="H2036" s="1" t="s">
        <v>2587</v>
      </c>
      <c r="I2036" s="1" t="s">
        <v>129</v>
      </c>
      <c r="J2036" s="158" t="s">
        <v>792</v>
      </c>
      <c r="K2036" s="1"/>
      <c r="L2036" s="1"/>
      <c r="M2036" s="4" t="s">
        <v>582</v>
      </c>
      <c r="N2036" s="1"/>
      <c r="O2036" s="146"/>
    </row>
    <row r="2037" spans="1:15" ht="42.75" customHeight="1">
      <c r="A2037" s="1" t="s">
        <v>2591</v>
      </c>
      <c r="B2037" s="1" t="s">
        <v>59</v>
      </c>
      <c r="C2037" s="1" t="s">
        <v>2592</v>
      </c>
      <c r="D2037" s="1" t="s">
        <v>2593</v>
      </c>
      <c r="E2037" s="158" t="s">
        <v>908</v>
      </c>
      <c r="F2037" s="2" t="s">
        <v>462</v>
      </c>
      <c r="G2037" s="157" t="s">
        <v>475</v>
      </c>
      <c r="H2037" s="1" t="s">
        <v>2587</v>
      </c>
      <c r="I2037" s="1" t="s">
        <v>129</v>
      </c>
      <c r="J2037" s="158" t="s">
        <v>792</v>
      </c>
      <c r="K2037" s="1"/>
      <c r="L2037" s="1"/>
      <c r="M2037" s="4" t="s">
        <v>582</v>
      </c>
      <c r="N2037" s="1"/>
      <c r="O2037" s="146"/>
    </row>
    <row r="2038" spans="1:15" ht="52.5" customHeight="1">
      <c r="A2038" s="1" t="s">
        <v>2594</v>
      </c>
      <c r="B2038" s="1" t="s">
        <v>2595</v>
      </c>
      <c r="C2038" s="1" t="s">
        <v>2596</v>
      </c>
      <c r="D2038" s="1"/>
      <c r="E2038" s="158" t="s">
        <v>908</v>
      </c>
      <c r="F2038" s="2" t="s">
        <v>462</v>
      </c>
      <c r="G2038" s="157" t="s">
        <v>475</v>
      </c>
      <c r="H2038" s="1" t="s">
        <v>2597</v>
      </c>
      <c r="I2038" s="1" t="s">
        <v>129</v>
      </c>
      <c r="J2038" s="158" t="s">
        <v>792</v>
      </c>
      <c r="K2038" s="1"/>
      <c r="L2038" s="1"/>
      <c r="M2038" s="4" t="s">
        <v>744</v>
      </c>
      <c r="N2038" s="1"/>
      <c r="O2038" s="146"/>
    </row>
    <row r="2039" spans="1:15" ht="51" customHeight="1">
      <c r="A2039" s="1" t="s">
        <v>2598</v>
      </c>
      <c r="B2039" s="1" t="s">
        <v>2595</v>
      </c>
      <c r="C2039" s="1" t="s">
        <v>2599</v>
      </c>
      <c r="D2039" s="1"/>
      <c r="E2039" s="158" t="s">
        <v>908</v>
      </c>
      <c r="F2039" s="2" t="s">
        <v>462</v>
      </c>
      <c r="G2039" s="157" t="s">
        <v>475</v>
      </c>
      <c r="H2039" s="1" t="s">
        <v>2597</v>
      </c>
      <c r="I2039" s="1" t="s">
        <v>129</v>
      </c>
      <c r="J2039" s="158" t="s">
        <v>792</v>
      </c>
      <c r="K2039" s="1"/>
      <c r="L2039" s="1"/>
      <c r="M2039" s="4" t="s">
        <v>744</v>
      </c>
      <c r="N2039" s="1"/>
      <c r="O2039" s="146"/>
    </row>
    <row r="2040" spans="1:15" ht="57.75" customHeight="1">
      <c r="A2040" s="171" t="s">
        <v>2564</v>
      </c>
      <c r="B2040" s="158" t="s">
        <v>2565</v>
      </c>
      <c r="C2040" s="1" t="s">
        <v>2566</v>
      </c>
      <c r="D2040" s="1" t="s">
        <v>2567</v>
      </c>
      <c r="E2040" s="158" t="s">
        <v>2568</v>
      </c>
      <c r="F2040" s="2" t="s">
        <v>462</v>
      </c>
      <c r="G2040" s="157" t="s">
        <v>475</v>
      </c>
      <c r="H2040" s="1" t="s">
        <v>2569</v>
      </c>
      <c r="I2040" s="1" t="s">
        <v>129</v>
      </c>
      <c r="J2040" s="158" t="s">
        <v>792</v>
      </c>
      <c r="K2040" s="1" t="s">
        <v>743</v>
      </c>
      <c r="L2040" s="1"/>
      <c r="M2040" s="4" t="s">
        <v>744</v>
      </c>
      <c r="N2040" s="1"/>
      <c r="O2040" s="146"/>
    </row>
    <row r="2041" spans="1:15" ht="51.75" customHeight="1">
      <c r="A2041" s="171" t="s">
        <v>2570</v>
      </c>
      <c r="B2041" s="158" t="s">
        <v>480</v>
      </c>
      <c r="C2041" s="1" t="s">
        <v>2571</v>
      </c>
      <c r="D2041" s="1" t="s">
        <v>2572</v>
      </c>
      <c r="E2041" s="158" t="s">
        <v>2573</v>
      </c>
      <c r="F2041" s="2" t="s">
        <v>462</v>
      </c>
      <c r="G2041" s="157" t="s">
        <v>475</v>
      </c>
      <c r="H2041" s="1" t="s">
        <v>2569</v>
      </c>
      <c r="I2041" s="1" t="s">
        <v>129</v>
      </c>
      <c r="J2041" s="158" t="s">
        <v>792</v>
      </c>
      <c r="K2041" s="1" t="s">
        <v>743</v>
      </c>
      <c r="L2041" s="1"/>
      <c r="M2041" s="4" t="s">
        <v>744</v>
      </c>
      <c r="N2041" s="1"/>
      <c r="O2041" s="146"/>
    </row>
    <row r="2042" spans="1:15" s="85" customFormat="1" ht="14.25" customHeight="1">
      <c r="A2042" s="18" t="s">
        <v>312</v>
      </c>
      <c r="B2042" s="3"/>
      <c r="C2042" s="19"/>
      <c r="D2042" s="19"/>
      <c r="E2042" s="19"/>
      <c r="F2042" s="19"/>
      <c r="G2042" s="20"/>
      <c r="H2042" s="19"/>
      <c r="I2042" s="19"/>
      <c r="J2042" s="19"/>
      <c r="K2042" s="19"/>
      <c r="L2042" s="19"/>
      <c r="M2042" s="19"/>
      <c r="N2042" s="19"/>
      <c r="O2042" s="146"/>
    </row>
    <row r="2043" spans="1:15" ht="49.5" customHeight="1">
      <c r="A2043" s="4" t="s">
        <v>2636</v>
      </c>
      <c r="B2043" s="2" t="s">
        <v>2637</v>
      </c>
      <c r="C2043" s="2" t="s">
        <v>2638</v>
      </c>
      <c r="E2043" s="2" t="s">
        <v>631</v>
      </c>
      <c r="F2043" s="2" t="s">
        <v>462</v>
      </c>
      <c r="G2043" s="2" t="s">
        <v>2639</v>
      </c>
      <c r="H2043" s="1" t="s">
        <v>2640</v>
      </c>
      <c r="I2043" s="2" t="s">
        <v>2641</v>
      </c>
      <c r="L2043" s="5"/>
      <c r="M2043" s="21" t="s">
        <v>582</v>
      </c>
      <c r="O2043" s="146"/>
    </row>
    <row r="2044" spans="1:15" ht="39.75" customHeight="1">
      <c r="A2044" s="4" t="s">
        <v>2642</v>
      </c>
      <c r="B2044" s="2" t="s">
        <v>2637</v>
      </c>
      <c r="C2044" s="2" t="s">
        <v>2643</v>
      </c>
      <c r="E2044" s="2" t="s">
        <v>631</v>
      </c>
      <c r="F2044" s="2" t="s">
        <v>462</v>
      </c>
      <c r="G2044" s="2" t="s">
        <v>2639</v>
      </c>
      <c r="H2044" s="1" t="s">
        <v>2640</v>
      </c>
      <c r="I2044" s="2" t="s">
        <v>2641</v>
      </c>
      <c r="L2044" s="5"/>
      <c r="M2044" s="21" t="s">
        <v>582</v>
      </c>
      <c r="O2044" s="146"/>
    </row>
    <row r="2045" spans="1:15" ht="60" customHeight="1">
      <c r="A2045" s="7" t="s">
        <v>2644</v>
      </c>
      <c r="B2045" s="4" t="s">
        <v>2637</v>
      </c>
      <c r="C2045" s="4" t="s">
        <v>2645</v>
      </c>
      <c r="D2045" s="1"/>
      <c r="E2045" s="2" t="s">
        <v>566</v>
      </c>
      <c r="F2045" s="2" t="s">
        <v>462</v>
      </c>
      <c r="G2045" s="2" t="s">
        <v>2639</v>
      </c>
      <c r="H2045" s="1" t="s">
        <v>2640</v>
      </c>
      <c r="I2045" s="2" t="s">
        <v>2641</v>
      </c>
      <c r="J2045" s="221"/>
      <c r="K2045" s="221"/>
      <c r="L2045" s="222"/>
      <c r="M2045" s="21" t="s">
        <v>562</v>
      </c>
      <c r="O2045" s="146"/>
    </row>
    <row r="2046" spans="1:15" ht="49.5" customHeight="1">
      <c r="A2046" s="160" t="s">
        <v>2646</v>
      </c>
      <c r="B2046" s="160" t="s">
        <v>2647</v>
      </c>
      <c r="C2046" s="223" t="s">
        <v>2648</v>
      </c>
      <c r="D2046" s="106"/>
      <c r="E2046" s="158" t="s">
        <v>2649</v>
      </c>
      <c r="F2046" s="2" t="s">
        <v>462</v>
      </c>
      <c r="G2046" s="157" t="s">
        <v>2639</v>
      </c>
      <c r="H2046" s="1" t="s">
        <v>2650</v>
      </c>
      <c r="I2046" s="7" t="s">
        <v>460</v>
      </c>
      <c r="J2046" s="8" t="s">
        <v>2651</v>
      </c>
      <c r="K2046" s="193"/>
      <c r="L2046" s="224"/>
      <c r="M2046" s="4" t="s">
        <v>744</v>
      </c>
      <c r="N2046" s="8"/>
      <c r="O2046" s="146"/>
    </row>
    <row r="2047" spans="1:15" ht="47.25" customHeight="1">
      <c r="A2047" s="8" t="s">
        <v>2652</v>
      </c>
      <c r="B2047" s="8" t="s">
        <v>1164</v>
      </c>
      <c r="C2047" s="8" t="s">
        <v>2653</v>
      </c>
      <c r="D2047" s="8"/>
      <c r="E2047" s="7" t="s">
        <v>927</v>
      </c>
      <c r="F2047" s="2" t="s">
        <v>462</v>
      </c>
      <c r="G2047" s="157" t="s">
        <v>2639</v>
      </c>
      <c r="H2047" s="8" t="s">
        <v>2654</v>
      </c>
      <c r="I2047" s="1" t="s">
        <v>129</v>
      </c>
      <c r="J2047" s="147" t="s">
        <v>929</v>
      </c>
      <c r="K2047" s="8"/>
      <c r="L2047" s="8"/>
      <c r="M2047" s="170" t="s">
        <v>562</v>
      </c>
      <c r="N2047" s="8"/>
      <c r="O2047" s="146"/>
    </row>
    <row r="2048" spans="1:15" ht="50.25" customHeight="1">
      <c r="A2048" s="158" t="s">
        <v>2655</v>
      </c>
      <c r="B2048" s="158" t="s">
        <v>2656</v>
      </c>
      <c r="C2048" s="158" t="s">
        <v>2657</v>
      </c>
      <c r="D2048" s="1"/>
      <c r="E2048" s="158" t="s">
        <v>2649</v>
      </c>
      <c r="F2048" s="2" t="s">
        <v>462</v>
      </c>
      <c r="G2048" s="157" t="s">
        <v>2639</v>
      </c>
      <c r="H2048" s="1" t="s">
        <v>2650</v>
      </c>
      <c r="I2048" s="7" t="s">
        <v>460</v>
      </c>
      <c r="J2048" s="8" t="s">
        <v>2651</v>
      </c>
      <c r="K2048" s="1"/>
      <c r="L2048" s="1"/>
      <c r="M2048" s="4" t="s">
        <v>744</v>
      </c>
      <c r="N2048" s="8"/>
      <c r="O2048" s="146"/>
    </row>
    <row r="2049" spans="1:15" ht="38.25" customHeight="1">
      <c r="A2049" s="158" t="s">
        <v>2658</v>
      </c>
      <c r="B2049" s="158" t="s">
        <v>1164</v>
      </c>
      <c r="C2049" s="158" t="s">
        <v>2659</v>
      </c>
      <c r="D2049" s="158"/>
      <c r="E2049" s="158" t="s">
        <v>2660</v>
      </c>
      <c r="F2049" s="2" t="s">
        <v>462</v>
      </c>
      <c r="G2049" s="157" t="s">
        <v>2639</v>
      </c>
      <c r="H2049" s="1" t="s">
        <v>2650</v>
      </c>
      <c r="I2049" s="7" t="s">
        <v>460</v>
      </c>
      <c r="J2049" s="8" t="s">
        <v>2651</v>
      </c>
      <c r="K2049" s="158"/>
      <c r="L2049" s="158"/>
      <c r="M2049" s="4" t="s">
        <v>744</v>
      </c>
      <c r="N2049" s="8"/>
      <c r="O2049" s="146"/>
    </row>
    <row r="2050" spans="1:15" ht="36.75" customHeight="1">
      <c r="A2050" s="158" t="s">
        <v>2661</v>
      </c>
      <c r="B2050" s="158" t="s">
        <v>1164</v>
      </c>
      <c r="C2050" s="158" t="s">
        <v>2662</v>
      </c>
      <c r="D2050" s="158"/>
      <c r="E2050" s="158" t="s">
        <v>2660</v>
      </c>
      <c r="F2050" s="2" t="s">
        <v>462</v>
      </c>
      <c r="G2050" s="157" t="s">
        <v>2639</v>
      </c>
      <c r="H2050" s="1" t="s">
        <v>2650</v>
      </c>
      <c r="I2050" s="7" t="s">
        <v>460</v>
      </c>
      <c r="J2050" s="8" t="s">
        <v>2651</v>
      </c>
      <c r="K2050" s="158"/>
      <c r="L2050" s="158"/>
      <c r="M2050" s="4" t="s">
        <v>744</v>
      </c>
      <c r="N2050" s="8"/>
      <c r="O2050" s="146"/>
    </row>
    <row r="2051" spans="1:15" ht="57" customHeight="1">
      <c r="A2051" s="147" t="s">
        <v>2663</v>
      </c>
      <c r="B2051" s="158" t="s">
        <v>1164</v>
      </c>
      <c r="C2051" s="147" t="s">
        <v>2664</v>
      </c>
      <c r="D2051" s="147"/>
      <c r="E2051" s="158" t="s">
        <v>1000</v>
      </c>
      <c r="F2051" s="2" t="s">
        <v>462</v>
      </c>
      <c r="G2051" s="157" t="s">
        <v>2639</v>
      </c>
      <c r="H2051" s="1" t="s">
        <v>2650</v>
      </c>
      <c r="I2051" s="161" t="s">
        <v>129</v>
      </c>
      <c r="J2051" s="158" t="s">
        <v>792</v>
      </c>
      <c r="K2051" s="1"/>
      <c r="L2051" s="1"/>
      <c r="M2051" s="147" t="s">
        <v>781</v>
      </c>
      <c r="N2051" s="1"/>
      <c r="O2051" s="166"/>
    </row>
    <row r="2052" spans="1:15" ht="54.75" customHeight="1">
      <c r="A2052" s="147" t="s">
        <v>2665</v>
      </c>
      <c r="B2052" s="158" t="s">
        <v>1164</v>
      </c>
      <c r="C2052" s="147" t="s">
        <v>2666</v>
      </c>
      <c r="D2052" s="147"/>
      <c r="E2052" s="158" t="s">
        <v>1000</v>
      </c>
      <c r="F2052" s="2" t="s">
        <v>462</v>
      </c>
      <c r="G2052" s="157" t="s">
        <v>2639</v>
      </c>
      <c r="H2052" s="1" t="s">
        <v>2650</v>
      </c>
      <c r="I2052" s="161" t="s">
        <v>129</v>
      </c>
      <c r="J2052" s="158" t="s">
        <v>792</v>
      </c>
      <c r="K2052" s="1"/>
      <c r="L2052" s="1"/>
      <c r="M2052" s="147" t="s">
        <v>781</v>
      </c>
      <c r="N2052" s="1"/>
      <c r="O2052" s="146"/>
    </row>
    <row r="2053" spans="1:15" ht="48" customHeight="1">
      <c r="A2053" s="225" t="s">
        <v>2667</v>
      </c>
      <c r="B2053" s="226" t="s">
        <v>1164</v>
      </c>
      <c r="C2053" s="1" t="s">
        <v>2668</v>
      </c>
      <c r="D2053" s="1"/>
      <c r="E2053" s="158" t="s">
        <v>2649</v>
      </c>
      <c r="F2053" s="2" t="s">
        <v>462</v>
      </c>
      <c r="G2053" s="157" t="s">
        <v>2639</v>
      </c>
      <c r="H2053" s="1" t="s">
        <v>2669</v>
      </c>
      <c r="I2053" s="7" t="s">
        <v>460</v>
      </c>
      <c r="J2053" s="1" t="s">
        <v>2670</v>
      </c>
      <c r="K2053" s="1"/>
      <c r="L2053" s="1"/>
      <c r="M2053" s="4" t="s">
        <v>1137</v>
      </c>
      <c r="N2053" s="1"/>
      <c r="O2053" s="172"/>
    </row>
    <row r="2054" spans="1:15" ht="39.75" customHeight="1">
      <c r="A2054" s="225" t="s">
        <v>2671</v>
      </c>
      <c r="B2054" s="226" t="s">
        <v>1164</v>
      </c>
      <c r="C2054" s="1" t="s">
        <v>2672</v>
      </c>
      <c r="D2054" s="1"/>
      <c r="E2054" s="158" t="s">
        <v>2649</v>
      </c>
      <c r="F2054" s="2" t="s">
        <v>462</v>
      </c>
      <c r="G2054" s="157" t="s">
        <v>2639</v>
      </c>
      <c r="H2054" s="1" t="s">
        <v>2650</v>
      </c>
      <c r="I2054" s="7" t="s">
        <v>460</v>
      </c>
      <c r="J2054" s="1" t="s">
        <v>2670</v>
      </c>
      <c r="K2054" s="1"/>
      <c r="L2054" s="1"/>
      <c r="M2054" s="4" t="s">
        <v>1137</v>
      </c>
      <c r="N2054" s="1"/>
      <c r="O2054" s="172"/>
    </row>
    <row r="2055" spans="1:15" ht="12.75" customHeight="1">
      <c r="A2055" s="18" t="s">
        <v>314</v>
      </c>
      <c r="B2055" s="19"/>
      <c r="C2055" s="19"/>
      <c r="D2055" s="19"/>
      <c r="E2055" s="19"/>
      <c r="F2055" s="19"/>
      <c r="G2055" s="20"/>
      <c r="H2055" s="19"/>
      <c r="I2055" s="19"/>
      <c r="J2055" s="200"/>
      <c r="K2055" s="19"/>
      <c r="L2055" s="19"/>
      <c r="M2055" s="19"/>
      <c r="N2055" s="19"/>
      <c r="O2055" s="146"/>
    </row>
    <row r="2056" spans="1:15" ht="66" customHeight="1">
      <c r="A2056" s="4" t="s">
        <v>2673</v>
      </c>
      <c r="B2056" s="2" t="s">
        <v>2674</v>
      </c>
      <c r="C2056" s="4" t="s">
        <v>2675</v>
      </c>
      <c r="D2056" s="174" t="s">
        <v>2676</v>
      </c>
      <c r="E2056" s="2" t="s">
        <v>2677</v>
      </c>
      <c r="F2056" s="2" t="s">
        <v>462</v>
      </c>
      <c r="G2056" s="157" t="s">
        <v>2678</v>
      </c>
      <c r="H2056" s="2" t="s">
        <v>2679</v>
      </c>
      <c r="I2056" s="2" t="s">
        <v>2680</v>
      </c>
      <c r="J2056" s="180"/>
      <c r="K2056" s="180"/>
      <c r="L2056" s="180"/>
      <c r="M2056" s="4" t="s">
        <v>582</v>
      </c>
      <c r="N2056" s="180"/>
      <c r="O2056" s="166"/>
    </row>
    <row r="2057" spans="1:15" ht="69.75" customHeight="1">
      <c r="A2057" s="4" t="s">
        <v>2681</v>
      </c>
      <c r="B2057" s="2" t="s">
        <v>2674</v>
      </c>
      <c r="C2057" s="4" t="s">
        <v>2682</v>
      </c>
      <c r="D2057" s="174" t="s">
        <v>2683</v>
      </c>
      <c r="E2057" s="2" t="s">
        <v>2677</v>
      </c>
      <c r="F2057" s="2" t="s">
        <v>462</v>
      </c>
      <c r="G2057" s="157" t="s">
        <v>2678</v>
      </c>
      <c r="H2057" s="2" t="s">
        <v>2679</v>
      </c>
      <c r="I2057" s="2" t="s">
        <v>2680</v>
      </c>
      <c r="J2057" s="180"/>
      <c r="K2057" s="180"/>
      <c r="L2057" s="180"/>
      <c r="M2057" s="4" t="s">
        <v>582</v>
      </c>
      <c r="N2057" s="180"/>
      <c r="O2057" s="227"/>
    </row>
    <row r="2058" spans="1:15" ht="60" customHeight="1">
      <c r="A2058" s="4" t="s">
        <v>2684</v>
      </c>
      <c r="B2058" s="2" t="s">
        <v>2674</v>
      </c>
      <c r="C2058" s="4" t="s">
        <v>2685</v>
      </c>
      <c r="D2058" s="174" t="s">
        <v>2686</v>
      </c>
      <c r="E2058" s="2" t="s">
        <v>2677</v>
      </c>
      <c r="F2058" s="2" t="s">
        <v>462</v>
      </c>
      <c r="G2058" s="157" t="s">
        <v>2678</v>
      </c>
      <c r="H2058" s="2" t="s">
        <v>2679</v>
      </c>
      <c r="I2058" s="2" t="s">
        <v>2680</v>
      </c>
      <c r="J2058" s="180"/>
      <c r="K2058" s="180"/>
      <c r="L2058" s="180"/>
      <c r="M2058" s="4" t="s">
        <v>582</v>
      </c>
      <c r="N2058" s="180"/>
      <c r="O2058" s="227"/>
    </row>
    <row r="2059" spans="1:15" ht="69" customHeight="1">
      <c r="A2059" s="4" t="s">
        <v>2687</v>
      </c>
      <c r="B2059" s="2" t="s">
        <v>2674</v>
      </c>
      <c r="C2059" s="4" t="s">
        <v>2688</v>
      </c>
      <c r="D2059" s="174" t="s">
        <v>2689</v>
      </c>
      <c r="E2059" s="2" t="s">
        <v>2677</v>
      </c>
      <c r="F2059" s="2" t="s">
        <v>462</v>
      </c>
      <c r="G2059" s="157" t="s">
        <v>2678</v>
      </c>
      <c r="H2059" s="2" t="s">
        <v>2679</v>
      </c>
      <c r="I2059" s="2" t="s">
        <v>2680</v>
      </c>
      <c r="J2059" s="180"/>
      <c r="K2059" s="180"/>
      <c r="L2059" s="180"/>
      <c r="M2059" s="4" t="s">
        <v>582</v>
      </c>
      <c r="N2059" s="180"/>
      <c r="O2059" s="227"/>
    </row>
    <row r="2060" spans="1:15" ht="60" customHeight="1">
      <c r="A2060" s="4" t="s">
        <v>2690</v>
      </c>
      <c r="B2060" s="2" t="s">
        <v>2674</v>
      </c>
      <c r="C2060" s="4" t="s">
        <v>2691</v>
      </c>
      <c r="D2060" s="174" t="s">
        <v>2692</v>
      </c>
      <c r="E2060" s="2" t="s">
        <v>2677</v>
      </c>
      <c r="F2060" s="2" t="s">
        <v>462</v>
      </c>
      <c r="G2060" s="157" t="s">
        <v>2678</v>
      </c>
      <c r="H2060" s="2" t="s">
        <v>2679</v>
      </c>
      <c r="I2060" s="2" t="s">
        <v>2680</v>
      </c>
      <c r="J2060" s="180"/>
      <c r="K2060" s="180"/>
      <c r="L2060" s="180"/>
      <c r="M2060" s="4" t="s">
        <v>582</v>
      </c>
      <c r="N2060" s="180"/>
      <c r="O2060" s="146"/>
    </row>
    <row r="2061" spans="1:15" ht="12.75" customHeight="1">
      <c r="A2061" s="18" t="s">
        <v>88</v>
      </c>
      <c r="B2061" s="19"/>
      <c r="C2061" s="19"/>
      <c r="D2061" s="19"/>
      <c r="E2061" s="19"/>
      <c r="F2061" s="19"/>
      <c r="G2061" s="20"/>
      <c r="H2061" s="19"/>
      <c r="I2061" s="19"/>
      <c r="J2061" s="200"/>
      <c r="K2061" s="19"/>
      <c r="L2061" s="19"/>
      <c r="M2061" s="19"/>
      <c r="N2061" s="19"/>
      <c r="O2061" s="166"/>
    </row>
    <row r="2062" spans="1:15" ht="39.75" customHeight="1">
      <c r="A2062" s="2" t="s">
        <v>2693</v>
      </c>
      <c r="B2062" s="2" t="s">
        <v>2694</v>
      </c>
      <c r="C2062" s="6" t="s">
        <v>2695</v>
      </c>
      <c r="D2062" s="2" t="s">
        <v>2696</v>
      </c>
      <c r="E2062" s="2" t="s">
        <v>2697</v>
      </c>
      <c r="F2062" s="2" t="s">
        <v>462</v>
      </c>
      <c r="G2062" s="157" t="s">
        <v>87</v>
      </c>
      <c r="H2062" s="195" t="s">
        <v>2698</v>
      </c>
      <c r="I2062" s="3" t="s">
        <v>2699</v>
      </c>
      <c r="J2062" s="3" t="s">
        <v>713</v>
      </c>
      <c r="K2062" s="2"/>
      <c r="L2062" s="2" t="s">
        <v>2700</v>
      </c>
      <c r="M2062" s="3" t="s">
        <v>562</v>
      </c>
      <c r="N2062" s="2" t="s">
        <v>713</v>
      </c>
      <c r="O2062" s="146"/>
    </row>
    <row r="2063" spans="1:15" s="85" customFormat="1" ht="14.25" customHeight="1">
      <c r="A2063" s="18" t="s">
        <v>69</v>
      </c>
      <c r="B2063" s="3"/>
      <c r="C2063" s="19"/>
      <c r="D2063" s="19"/>
      <c r="E2063" s="19"/>
      <c r="F2063" s="19"/>
      <c r="G2063" s="20"/>
      <c r="H2063" s="19"/>
      <c r="I2063" s="19"/>
      <c r="J2063" s="19"/>
      <c r="K2063" s="19"/>
      <c r="L2063" s="19"/>
      <c r="M2063" s="19"/>
      <c r="N2063" s="19"/>
      <c r="O2063" s="146"/>
    </row>
    <row r="2064" spans="1:15" ht="48">
      <c r="A2064" s="109" t="s">
        <v>2778</v>
      </c>
      <c r="B2064" s="109" t="s">
        <v>482</v>
      </c>
      <c r="C2064" s="2" t="s">
        <v>2779</v>
      </c>
      <c r="D2064" s="109"/>
      <c r="E2064" s="2" t="s">
        <v>631</v>
      </c>
      <c r="F2064" s="2" t="s">
        <v>462</v>
      </c>
      <c r="G2064" s="2" t="s">
        <v>70</v>
      </c>
      <c r="H2064" s="24" t="s">
        <v>2780</v>
      </c>
      <c r="I2064" s="24" t="s">
        <v>2780</v>
      </c>
      <c r="L2064" s="5"/>
      <c r="M2064" s="21" t="s">
        <v>582</v>
      </c>
      <c r="O2064" s="146"/>
    </row>
    <row r="2065" spans="1:15" ht="51.75" customHeight="1">
      <c r="A2065" s="7" t="s">
        <v>2781</v>
      </c>
      <c r="B2065" s="2" t="s">
        <v>482</v>
      </c>
      <c r="C2065" s="6" t="s">
        <v>2782</v>
      </c>
      <c r="D2065" s="2"/>
      <c r="E2065" s="2" t="s">
        <v>566</v>
      </c>
      <c r="F2065" s="2" t="s">
        <v>462</v>
      </c>
      <c r="G2065" s="2" t="s">
        <v>70</v>
      </c>
      <c r="H2065" s="2" t="s">
        <v>483</v>
      </c>
      <c r="I2065" s="1" t="s">
        <v>457</v>
      </c>
      <c r="J2065" s="2" t="s">
        <v>2783</v>
      </c>
      <c r="L2065" s="5"/>
      <c r="M2065" s="174" t="s">
        <v>545</v>
      </c>
      <c r="O2065" s="146"/>
    </row>
    <row r="2066" spans="1:15" ht="60.75" customHeight="1">
      <c r="A2066" s="7" t="s">
        <v>2784</v>
      </c>
      <c r="B2066" s="2" t="s">
        <v>482</v>
      </c>
      <c r="C2066" s="6" t="s">
        <v>2785</v>
      </c>
      <c r="D2066" s="2"/>
      <c r="E2066" s="2" t="s">
        <v>566</v>
      </c>
      <c r="F2066" s="2" t="s">
        <v>462</v>
      </c>
      <c r="G2066" s="2" t="s">
        <v>70</v>
      </c>
      <c r="H2066" s="2" t="s">
        <v>483</v>
      </c>
      <c r="I2066" s="1" t="s">
        <v>457</v>
      </c>
      <c r="J2066" s="2" t="s">
        <v>2783</v>
      </c>
      <c r="L2066" s="5"/>
      <c r="M2066" s="174" t="s">
        <v>545</v>
      </c>
      <c r="O2066" s="146"/>
    </row>
    <row r="2067" spans="1:15" ht="51" customHeight="1">
      <c r="A2067" s="7" t="s">
        <v>2786</v>
      </c>
      <c r="B2067" s="156" t="s">
        <v>2787</v>
      </c>
      <c r="C2067" s="8" t="s">
        <v>2788</v>
      </c>
      <c r="D2067" s="2" t="s">
        <v>2789</v>
      </c>
      <c r="E2067" s="2" t="s">
        <v>2790</v>
      </c>
      <c r="F2067" s="2" t="s">
        <v>462</v>
      </c>
      <c r="G2067" s="157" t="s">
        <v>70</v>
      </c>
      <c r="H2067" s="1" t="s">
        <v>2791</v>
      </c>
      <c r="I2067" s="1" t="s">
        <v>2792</v>
      </c>
      <c r="J2067" s="195" t="s">
        <v>713</v>
      </c>
      <c r="K2067" s="174"/>
      <c r="L2067" s="156" t="s">
        <v>713</v>
      </c>
      <c r="M2067" s="147" t="s">
        <v>545</v>
      </c>
      <c r="N2067" s="159"/>
      <c r="O2067" s="166"/>
    </row>
    <row r="2068" spans="1:15" ht="66.75" customHeight="1">
      <c r="A2068" s="171" t="s">
        <v>2793</v>
      </c>
      <c r="B2068" s="158" t="s">
        <v>62</v>
      </c>
      <c r="C2068" s="1" t="s">
        <v>2794</v>
      </c>
      <c r="D2068" s="1" t="s">
        <v>2795</v>
      </c>
      <c r="E2068" s="158" t="s">
        <v>953</v>
      </c>
      <c r="F2068" s="2" t="s">
        <v>462</v>
      </c>
      <c r="G2068" s="157" t="s">
        <v>70</v>
      </c>
      <c r="H2068" s="1" t="s">
        <v>2791</v>
      </c>
      <c r="I2068" s="1" t="s">
        <v>2796</v>
      </c>
      <c r="J2068" s="158" t="s">
        <v>2797</v>
      </c>
      <c r="K2068" s="1" t="s">
        <v>743</v>
      </c>
      <c r="L2068" s="1"/>
      <c r="M2068" s="4" t="s">
        <v>744</v>
      </c>
      <c r="N2068" s="1"/>
      <c r="O2068" s="172"/>
    </row>
    <row r="2069" spans="1:15" ht="68.25" customHeight="1">
      <c r="A2069" s="171" t="s">
        <v>2798</v>
      </c>
      <c r="B2069" s="158" t="s">
        <v>62</v>
      </c>
      <c r="C2069" s="1" t="s">
        <v>2799</v>
      </c>
      <c r="D2069" s="1" t="s">
        <v>2800</v>
      </c>
      <c r="E2069" s="158" t="s">
        <v>953</v>
      </c>
      <c r="F2069" s="2" t="s">
        <v>462</v>
      </c>
      <c r="G2069" s="157" t="s">
        <v>70</v>
      </c>
      <c r="H2069" s="1" t="s">
        <v>2791</v>
      </c>
      <c r="I2069" s="1" t="s">
        <v>2796</v>
      </c>
      <c r="J2069" s="158" t="s">
        <v>2797</v>
      </c>
      <c r="K2069" s="1" t="s">
        <v>743</v>
      </c>
      <c r="L2069" s="1"/>
      <c r="M2069" s="4" t="s">
        <v>744</v>
      </c>
      <c r="N2069" s="1"/>
      <c r="O2069" s="172"/>
    </row>
    <row r="2070" spans="1:15" ht="61.5" customHeight="1">
      <c r="A2070" s="171" t="s">
        <v>2801</v>
      </c>
      <c r="B2070" s="158" t="s">
        <v>2802</v>
      </c>
      <c r="C2070" s="1" t="s">
        <v>2803</v>
      </c>
      <c r="D2070" s="1" t="s">
        <v>2804</v>
      </c>
      <c r="E2070" s="158" t="s">
        <v>790</v>
      </c>
      <c r="F2070" s="2" t="s">
        <v>462</v>
      </c>
      <c r="G2070" s="157" t="s">
        <v>70</v>
      </c>
      <c r="H2070" s="1" t="s">
        <v>2791</v>
      </c>
      <c r="I2070" s="1" t="s">
        <v>2796</v>
      </c>
      <c r="J2070" s="158" t="s">
        <v>2797</v>
      </c>
      <c r="K2070" s="1" t="s">
        <v>743</v>
      </c>
      <c r="L2070" s="1"/>
      <c r="M2070" s="4" t="s">
        <v>1137</v>
      </c>
      <c r="N2070" s="1"/>
      <c r="O2070" s="172"/>
    </row>
    <row r="2071" spans="1:15" ht="58.5" customHeight="1">
      <c r="A2071" s="171" t="s">
        <v>2805</v>
      </c>
      <c r="B2071" s="158" t="s">
        <v>2806</v>
      </c>
      <c r="C2071" s="1" t="s">
        <v>2807</v>
      </c>
      <c r="D2071" s="1" t="s">
        <v>2808</v>
      </c>
      <c r="E2071" s="158" t="s">
        <v>790</v>
      </c>
      <c r="F2071" s="2" t="s">
        <v>462</v>
      </c>
      <c r="G2071" s="157" t="s">
        <v>70</v>
      </c>
      <c r="H2071" s="1" t="s">
        <v>2791</v>
      </c>
      <c r="I2071" s="1" t="s">
        <v>2796</v>
      </c>
      <c r="J2071" s="158" t="s">
        <v>2797</v>
      </c>
      <c r="K2071" s="1" t="s">
        <v>743</v>
      </c>
      <c r="L2071" s="1"/>
      <c r="M2071" s="4" t="s">
        <v>1137</v>
      </c>
      <c r="N2071" s="1"/>
      <c r="O2071" s="172"/>
    </row>
    <row r="2072" spans="1:15" ht="53.25" customHeight="1">
      <c r="A2072" s="171" t="s">
        <v>2809</v>
      </c>
      <c r="B2072" s="158" t="s">
        <v>2810</v>
      </c>
      <c r="C2072" s="1" t="s">
        <v>2811</v>
      </c>
      <c r="D2072" s="1"/>
      <c r="E2072" s="158" t="s">
        <v>790</v>
      </c>
      <c r="F2072" s="2" t="s">
        <v>462</v>
      </c>
      <c r="G2072" s="157" t="s">
        <v>70</v>
      </c>
      <c r="H2072" s="1" t="s">
        <v>2791</v>
      </c>
      <c r="I2072" s="1" t="s">
        <v>2792</v>
      </c>
      <c r="J2072" s="158"/>
      <c r="K2072" s="1"/>
      <c r="L2072" s="1"/>
      <c r="M2072" s="4" t="s">
        <v>744</v>
      </c>
      <c r="N2072" s="1"/>
      <c r="O2072" s="172"/>
    </row>
    <row r="2073" spans="1:15" ht="79.5" customHeight="1">
      <c r="A2073" s="171" t="s">
        <v>2812</v>
      </c>
      <c r="B2073" s="158" t="s">
        <v>2813</v>
      </c>
      <c r="C2073" s="1" t="s">
        <v>2814</v>
      </c>
      <c r="D2073" s="1" t="s">
        <v>2815</v>
      </c>
      <c r="E2073" s="158" t="s">
        <v>2816</v>
      </c>
      <c r="F2073" s="2" t="s">
        <v>462</v>
      </c>
      <c r="G2073" s="157" t="s">
        <v>70</v>
      </c>
      <c r="H2073" s="1" t="s">
        <v>2791</v>
      </c>
      <c r="I2073" s="1" t="s">
        <v>2796</v>
      </c>
      <c r="J2073" s="158" t="s">
        <v>2797</v>
      </c>
      <c r="K2073" s="1" t="s">
        <v>743</v>
      </c>
      <c r="L2073" s="1"/>
      <c r="M2073" s="4" t="s">
        <v>744</v>
      </c>
      <c r="N2073" s="1"/>
      <c r="O2073" s="172"/>
    </row>
    <row r="2074" spans="1:15" s="85" customFormat="1" ht="14.25" customHeight="1">
      <c r="A2074" s="18" t="s">
        <v>317</v>
      </c>
      <c r="B2074" s="3"/>
      <c r="C2074" s="19"/>
      <c r="D2074" s="19"/>
      <c r="E2074" s="19"/>
      <c r="F2074" s="19"/>
      <c r="G2074" s="20"/>
      <c r="H2074" s="19"/>
      <c r="I2074" s="19"/>
      <c r="J2074" s="19"/>
      <c r="K2074" s="19"/>
      <c r="L2074" s="19"/>
      <c r="M2074" s="19"/>
      <c r="N2074" s="19"/>
      <c r="O2074" s="146"/>
    </row>
    <row r="2075" spans="1:15" ht="56.25" customHeight="1">
      <c r="A2075" s="109" t="s">
        <v>2817</v>
      </c>
      <c r="B2075" s="109" t="s">
        <v>484</v>
      </c>
      <c r="C2075" s="2" t="s">
        <v>2818</v>
      </c>
      <c r="D2075" s="109" t="s">
        <v>2819</v>
      </c>
      <c r="E2075" s="2" t="s">
        <v>631</v>
      </c>
      <c r="F2075" s="2" t="s">
        <v>462</v>
      </c>
      <c r="G2075" s="2" t="s">
        <v>485</v>
      </c>
      <c r="H2075" s="103" t="s">
        <v>2820</v>
      </c>
      <c r="I2075" s="24" t="s">
        <v>2821</v>
      </c>
      <c r="L2075" s="5"/>
      <c r="M2075" s="21" t="s">
        <v>562</v>
      </c>
      <c r="O2075" s="146"/>
    </row>
    <row r="2076" spans="1:15" ht="60.75" customHeight="1">
      <c r="A2076" s="109" t="s">
        <v>2822</v>
      </c>
      <c r="B2076" s="109" t="s">
        <v>484</v>
      </c>
      <c r="C2076" s="2" t="s">
        <v>2823</v>
      </c>
      <c r="D2076" s="109" t="s">
        <v>2824</v>
      </c>
      <c r="E2076" s="2" t="s">
        <v>631</v>
      </c>
      <c r="F2076" s="2" t="s">
        <v>462</v>
      </c>
      <c r="G2076" s="2" t="s">
        <v>485</v>
      </c>
      <c r="H2076" s="103" t="s">
        <v>2820</v>
      </c>
      <c r="I2076" s="24" t="s">
        <v>2825</v>
      </c>
      <c r="J2076" s="103"/>
      <c r="L2076" s="5"/>
      <c r="M2076" s="21" t="s">
        <v>562</v>
      </c>
      <c r="O2076" s="146"/>
    </row>
    <row r="2077" spans="1:15" s="85" customFormat="1" ht="14.25" customHeight="1">
      <c r="A2077" s="18" t="s">
        <v>111</v>
      </c>
      <c r="B2077" s="3"/>
      <c r="C2077" s="19"/>
      <c r="D2077" s="19"/>
      <c r="E2077" s="19"/>
      <c r="F2077" s="19"/>
      <c r="G2077" s="20"/>
      <c r="H2077" s="19"/>
      <c r="I2077" s="19"/>
      <c r="J2077" s="19"/>
      <c r="K2077" s="19"/>
      <c r="L2077" s="19"/>
      <c r="M2077" s="19"/>
      <c r="N2077" s="19"/>
      <c r="O2077" s="146"/>
    </row>
    <row r="2078" spans="1:15" ht="76.5" customHeight="1">
      <c r="A2078" s="4" t="s">
        <v>2826</v>
      </c>
      <c r="B2078" s="109" t="s">
        <v>2827</v>
      </c>
      <c r="C2078" s="2" t="s">
        <v>2828</v>
      </c>
      <c r="D2078" s="103" t="s">
        <v>2829</v>
      </c>
      <c r="E2078" s="2" t="s">
        <v>631</v>
      </c>
      <c r="F2078" s="2" t="s">
        <v>462</v>
      </c>
      <c r="G2078" s="2" t="s">
        <v>2830</v>
      </c>
      <c r="H2078" s="2" t="s">
        <v>2831</v>
      </c>
      <c r="I2078" s="2" t="s">
        <v>2832</v>
      </c>
      <c r="L2078" s="5"/>
      <c r="M2078" s="21" t="s">
        <v>582</v>
      </c>
      <c r="O2078" s="146"/>
    </row>
    <row r="2079" spans="1:15" ht="55.5" customHeight="1">
      <c r="A2079" s="4" t="s">
        <v>2833</v>
      </c>
      <c r="B2079" s="79" t="s">
        <v>2834</v>
      </c>
      <c r="C2079" s="228" t="s">
        <v>2835</v>
      </c>
      <c r="D2079" s="79"/>
      <c r="E2079" s="2" t="s">
        <v>541</v>
      </c>
      <c r="F2079" s="2" t="s">
        <v>462</v>
      </c>
      <c r="G2079" s="109" t="s">
        <v>2830</v>
      </c>
      <c r="H2079" s="4" t="s">
        <v>2849</v>
      </c>
      <c r="I2079" s="229" t="s">
        <v>2836</v>
      </c>
      <c r="J2079" s="228" t="s">
        <v>2837</v>
      </c>
      <c r="K2079" s="229"/>
      <c r="L2079" s="79"/>
      <c r="M2079" s="230" t="s">
        <v>582</v>
      </c>
      <c r="O2079" s="146"/>
    </row>
    <row r="2080" spans="1:15" ht="63.75" customHeight="1">
      <c r="A2080" s="4" t="s">
        <v>2838</v>
      </c>
      <c r="B2080" s="79" t="s">
        <v>2839</v>
      </c>
      <c r="C2080" s="79" t="s">
        <v>2840</v>
      </c>
      <c r="D2080" s="79"/>
      <c r="E2080" s="2" t="s">
        <v>541</v>
      </c>
      <c r="F2080" s="2" t="s">
        <v>462</v>
      </c>
      <c r="G2080" s="109" t="s">
        <v>2830</v>
      </c>
      <c r="H2080" s="79" t="s">
        <v>2841</v>
      </c>
      <c r="I2080" s="79" t="s">
        <v>2842</v>
      </c>
      <c r="J2080" s="231"/>
      <c r="K2080" s="79" t="s">
        <v>2843</v>
      </c>
      <c r="L2080" s="79"/>
      <c r="M2080" s="230" t="s">
        <v>582</v>
      </c>
      <c r="O2080" s="146"/>
    </row>
    <row r="2081" spans="1:15" ht="60.75" customHeight="1">
      <c r="A2081" s="4" t="s">
        <v>2844</v>
      </c>
      <c r="B2081" s="79" t="s">
        <v>2839</v>
      </c>
      <c r="C2081" s="79" t="s">
        <v>2845</v>
      </c>
      <c r="D2081" s="79"/>
      <c r="E2081" s="2" t="s">
        <v>541</v>
      </c>
      <c r="F2081" s="2" t="s">
        <v>462</v>
      </c>
      <c r="G2081" s="109" t="s">
        <v>2830</v>
      </c>
      <c r="H2081" s="79" t="s">
        <v>2841</v>
      </c>
      <c r="I2081" s="79" t="s">
        <v>2842</v>
      </c>
      <c r="J2081" s="231"/>
      <c r="K2081" s="79" t="s">
        <v>2843</v>
      </c>
      <c r="L2081" s="79"/>
      <c r="M2081" s="230" t="s">
        <v>582</v>
      </c>
      <c r="O2081" s="146"/>
    </row>
    <row r="2082" spans="1:15" ht="77.25" customHeight="1">
      <c r="A2082" s="155" t="s">
        <v>2846</v>
      </c>
      <c r="B2082" s="4" t="s">
        <v>2834</v>
      </c>
      <c r="C2082" s="219" t="s">
        <v>2847</v>
      </c>
      <c r="D2082" s="4"/>
      <c r="E2082" s="2" t="s">
        <v>2848</v>
      </c>
      <c r="F2082" s="2" t="s">
        <v>462</v>
      </c>
      <c r="G2082" s="135" t="s">
        <v>2830</v>
      </c>
      <c r="H2082" s="4" t="s">
        <v>2849</v>
      </c>
      <c r="I2082" s="219" t="s">
        <v>2836</v>
      </c>
      <c r="J2082" s="219" t="s">
        <v>2850</v>
      </c>
      <c r="K2082" s="219"/>
      <c r="L2082" s="4"/>
      <c r="M2082" s="21" t="s">
        <v>582</v>
      </c>
      <c r="O2082" s="146"/>
    </row>
    <row r="2083" spans="1:15" ht="58.5" customHeight="1">
      <c r="A2083" s="8" t="s">
        <v>2870</v>
      </c>
      <c r="B2083" s="8" t="s">
        <v>2871</v>
      </c>
      <c r="C2083" s="8" t="s">
        <v>2872</v>
      </c>
      <c r="D2083" s="8" t="s">
        <v>2873</v>
      </c>
      <c r="E2083" s="7" t="s">
        <v>1461</v>
      </c>
      <c r="F2083" s="2" t="s">
        <v>462</v>
      </c>
      <c r="G2083" s="157" t="s">
        <v>2830</v>
      </c>
      <c r="H2083" s="8" t="s">
        <v>2874</v>
      </c>
      <c r="I2083" s="8" t="s">
        <v>129</v>
      </c>
      <c r="J2083" s="8" t="s">
        <v>929</v>
      </c>
      <c r="K2083" s="8"/>
      <c r="L2083" s="8"/>
      <c r="M2083" s="4" t="s">
        <v>744</v>
      </c>
      <c r="N2083" s="8"/>
      <c r="O2083" s="227"/>
    </row>
    <row r="2084" spans="1:15" ht="68.25" customHeight="1">
      <c r="A2084" s="8" t="s">
        <v>2875</v>
      </c>
      <c r="B2084" s="8" t="s">
        <v>2871</v>
      </c>
      <c r="C2084" s="8" t="s">
        <v>2876</v>
      </c>
      <c r="D2084" s="8" t="s">
        <v>2877</v>
      </c>
      <c r="E2084" s="7" t="s">
        <v>1461</v>
      </c>
      <c r="F2084" s="2" t="s">
        <v>462</v>
      </c>
      <c r="G2084" s="157" t="s">
        <v>2830</v>
      </c>
      <c r="H2084" s="8" t="s">
        <v>2874</v>
      </c>
      <c r="I2084" s="8" t="s">
        <v>129</v>
      </c>
      <c r="J2084" s="8" t="s">
        <v>929</v>
      </c>
      <c r="K2084" s="8"/>
      <c r="L2084" s="8"/>
      <c r="M2084" s="4" t="s">
        <v>744</v>
      </c>
      <c r="N2084" s="8"/>
      <c r="O2084" s="227"/>
    </row>
    <row r="2085" spans="1:15" ht="60" customHeight="1">
      <c r="A2085" s="158" t="s">
        <v>2851</v>
      </c>
      <c r="B2085" s="158" t="s">
        <v>2852</v>
      </c>
      <c r="C2085" s="158" t="s">
        <v>2853</v>
      </c>
      <c r="D2085" s="158"/>
      <c r="E2085" s="158" t="s">
        <v>1607</v>
      </c>
      <c r="F2085" s="2" t="s">
        <v>462</v>
      </c>
      <c r="G2085" s="157" t="s">
        <v>2830</v>
      </c>
      <c r="H2085" s="1" t="s">
        <v>2854</v>
      </c>
      <c r="I2085" s="138" t="s">
        <v>137</v>
      </c>
      <c r="J2085" s="1" t="s">
        <v>1609</v>
      </c>
      <c r="K2085" s="158"/>
      <c r="L2085" s="1"/>
      <c r="M2085" s="147" t="s">
        <v>545</v>
      </c>
      <c r="N2085" s="1"/>
      <c r="O2085" s="166"/>
    </row>
    <row r="2086" spans="1:15" ht="64.5" customHeight="1">
      <c r="A2086" s="1" t="s">
        <v>2855</v>
      </c>
      <c r="B2086" s="158" t="s">
        <v>2852</v>
      </c>
      <c r="C2086" s="1" t="s">
        <v>2856</v>
      </c>
      <c r="D2086" s="1"/>
      <c r="E2086" s="158" t="s">
        <v>1607</v>
      </c>
      <c r="F2086" s="2" t="s">
        <v>462</v>
      </c>
      <c r="G2086" s="157" t="s">
        <v>2830</v>
      </c>
      <c r="H2086" s="1" t="s">
        <v>2854</v>
      </c>
      <c r="I2086" s="138" t="s">
        <v>137</v>
      </c>
      <c r="J2086" s="1" t="s">
        <v>1609</v>
      </c>
      <c r="K2086" s="158"/>
      <c r="L2086" s="1"/>
      <c r="M2086" s="147" t="s">
        <v>545</v>
      </c>
      <c r="N2086" s="1"/>
      <c r="O2086" s="227"/>
    </row>
    <row r="2087" spans="1:15" ht="60" customHeight="1">
      <c r="A2087" s="1" t="s">
        <v>2857</v>
      </c>
      <c r="B2087" s="158" t="s">
        <v>2852</v>
      </c>
      <c r="C2087" s="1" t="s">
        <v>2858</v>
      </c>
      <c r="D2087" s="1"/>
      <c r="E2087" s="158" t="s">
        <v>1607</v>
      </c>
      <c r="F2087" s="2" t="s">
        <v>462</v>
      </c>
      <c r="G2087" s="157" t="s">
        <v>2830</v>
      </c>
      <c r="H2087" s="138" t="s">
        <v>2859</v>
      </c>
      <c r="I2087" s="138" t="s">
        <v>137</v>
      </c>
      <c r="J2087" s="1" t="s">
        <v>1609</v>
      </c>
      <c r="K2087" s="158"/>
      <c r="L2087" s="1"/>
      <c r="M2087" s="207" t="s">
        <v>1420</v>
      </c>
      <c r="N2087" s="1"/>
      <c r="O2087" s="227"/>
    </row>
    <row r="2088" spans="1:15" ht="60" customHeight="1">
      <c r="A2088" s="1" t="s">
        <v>2860</v>
      </c>
      <c r="B2088" s="158" t="s">
        <v>2852</v>
      </c>
      <c r="C2088" s="1" t="s">
        <v>2861</v>
      </c>
      <c r="D2088" s="1"/>
      <c r="E2088" s="158" t="s">
        <v>1607</v>
      </c>
      <c r="F2088" s="2" t="s">
        <v>462</v>
      </c>
      <c r="G2088" s="157" t="s">
        <v>2830</v>
      </c>
      <c r="H2088" s="138" t="s">
        <v>2859</v>
      </c>
      <c r="I2088" s="138" t="s">
        <v>137</v>
      </c>
      <c r="J2088" s="1" t="s">
        <v>1609</v>
      </c>
      <c r="K2088" s="158"/>
      <c r="L2088" s="1"/>
      <c r="M2088" s="207" t="s">
        <v>744</v>
      </c>
      <c r="N2088" s="1"/>
      <c r="O2088" s="227"/>
    </row>
    <row r="2089" spans="1:15" ht="60" customHeight="1">
      <c r="A2089" s="1" t="s">
        <v>2862</v>
      </c>
      <c r="B2089" s="158" t="s">
        <v>2852</v>
      </c>
      <c r="C2089" s="1" t="s">
        <v>2863</v>
      </c>
      <c r="D2089" s="1"/>
      <c r="E2089" s="158" t="s">
        <v>1607</v>
      </c>
      <c r="F2089" s="2" t="s">
        <v>462</v>
      </c>
      <c r="G2089" s="157" t="s">
        <v>2830</v>
      </c>
      <c r="H2089" s="138" t="s">
        <v>2859</v>
      </c>
      <c r="I2089" s="138" t="s">
        <v>137</v>
      </c>
      <c r="J2089" s="1" t="s">
        <v>1609</v>
      </c>
      <c r="K2089" s="158"/>
      <c r="L2089" s="1"/>
      <c r="M2089" s="4" t="s">
        <v>744</v>
      </c>
      <c r="N2089" s="1"/>
      <c r="O2089" s="227"/>
    </row>
    <row r="2090" spans="1:15" ht="60" customHeight="1">
      <c r="A2090" s="1" t="s">
        <v>2864</v>
      </c>
      <c r="B2090" s="158" t="s">
        <v>2852</v>
      </c>
      <c r="C2090" s="1" t="s">
        <v>2865</v>
      </c>
      <c r="D2090" s="1"/>
      <c r="E2090" s="158" t="s">
        <v>1607</v>
      </c>
      <c r="F2090" s="2" t="s">
        <v>462</v>
      </c>
      <c r="G2090" s="157" t="s">
        <v>2830</v>
      </c>
      <c r="H2090" s="138" t="s">
        <v>2859</v>
      </c>
      <c r="I2090" s="138" t="s">
        <v>137</v>
      </c>
      <c r="J2090" s="1" t="s">
        <v>1609</v>
      </c>
      <c r="K2090" s="158"/>
      <c r="L2090" s="1"/>
      <c r="M2090" s="4" t="s">
        <v>744</v>
      </c>
      <c r="N2090" s="1"/>
      <c r="O2090" s="227"/>
    </row>
    <row r="2091" spans="1:15" ht="60" customHeight="1">
      <c r="A2091" s="1" t="s">
        <v>2866</v>
      </c>
      <c r="B2091" s="158" t="s">
        <v>2852</v>
      </c>
      <c r="C2091" s="1" t="s">
        <v>2867</v>
      </c>
      <c r="D2091" s="1"/>
      <c r="E2091" s="158" t="s">
        <v>1607</v>
      </c>
      <c r="F2091" s="2" t="s">
        <v>462</v>
      </c>
      <c r="G2091" s="157" t="s">
        <v>2830</v>
      </c>
      <c r="H2091" s="138" t="s">
        <v>2859</v>
      </c>
      <c r="I2091" s="138" t="s">
        <v>137</v>
      </c>
      <c r="J2091" s="1" t="s">
        <v>1609</v>
      </c>
      <c r="K2091" s="158"/>
      <c r="L2091" s="1"/>
      <c r="M2091" s="4" t="s">
        <v>744</v>
      </c>
      <c r="N2091" s="1"/>
      <c r="O2091" s="227"/>
    </row>
    <row r="2092" spans="1:15" ht="60" customHeight="1">
      <c r="A2092" s="1" t="s">
        <v>2868</v>
      </c>
      <c r="B2092" s="158" t="s">
        <v>2852</v>
      </c>
      <c r="C2092" s="1" t="s">
        <v>2869</v>
      </c>
      <c r="D2092" s="1"/>
      <c r="E2092" s="158" t="s">
        <v>1607</v>
      </c>
      <c r="F2092" s="2" t="s">
        <v>462</v>
      </c>
      <c r="G2092" s="157" t="s">
        <v>2830</v>
      </c>
      <c r="H2092" s="138" t="s">
        <v>2859</v>
      </c>
      <c r="I2092" s="138" t="s">
        <v>137</v>
      </c>
      <c r="J2092" s="1" t="s">
        <v>1609</v>
      </c>
      <c r="K2092" s="158"/>
      <c r="L2092" s="1"/>
      <c r="M2092" s="207" t="s">
        <v>1420</v>
      </c>
      <c r="N2092" s="1"/>
      <c r="O2092" s="227"/>
    </row>
    <row r="2093" spans="1:15" ht="12.75" customHeight="1">
      <c r="A2093" s="18" t="s">
        <v>9</v>
      </c>
      <c r="B2093" s="19"/>
      <c r="C2093" s="19"/>
      <c r="D2093" s="19"/>
      <c r="E2093" s="19"/>
      <c r="F2093" s="19"/>
      <c r="G2093" s="20"/>
      <c r="H2093" s="19"/>
      <c r="I2093" s="19"/>
      <c r="J2093" s="200"/>
      <c r="K2093" s="19"/>
      <c r="L2093" s="19"/>
      <c r="M2093" s="19"/>
      <c r="N2093" s="19"/>
      <c r="O2093" s="146"/>
    </row>
    <row r="2094" spans="1:15" ht="51" customHeight="1">
      <c r="A2094" s="7" t="s">
        <v>2878</v>
      </c>
      <c r="B2094" s="2" t="s">
        <v>2879</v>
      </c>
      <c r="C2094" s="6" t="s">
        <v>2880</v>
      </c>
      <c r="D2094" s="2" t="s">
        <v>713</v>
      </c>
      <c r="E2094" s="2" t="s">
        <v>2881</v>
      </c>
      <c r="F2094" s="2" t="s">
        <v>462</v>
      </c>
      <c r="G2094" s="157" t="s">
        <v>64</v>
      </c>
      <c r="H2094" s="3" t="s">
        <v>2882</v>
      </c>
      <c r="I2094" s="195" t="s">
        <v>2883</v>
      </c>
      <c r="J2094" s="7" t="s">
        <v>713</v>
      </c>
      <c r="K2094" s="2"/>
      <c r="L2094" s="2" t="s">
        <v>713</v>
      </c>
      <c r="M2094" s="4" t="s">
        <v>545</v>
      </c>
      <c r="N2094" s="1"/>
      <c r="O2094" s="146"/>
    </row>
    <row r="2095" spans="1:15" ht="45.75" customHeight="1">
      <c r="A2095" s="7" t="s">
        <v>2884</v>
      </c>
      <c r="B2095" s="2" t="s">
        <v>2879</v>
      </c>
      <c r="C2095" s="6" t="s">
        <v>2885</v>
      </c>
      <c r="D2095" s="2" t="s">
        <v>713</v>
      </c>
      <c r="E2095" s="2" t="s">
        <v>2881</v>
      </c>
      <c r="F2095" s="2" t="s">
        <v>462</v>
      </c>
      <c r="G2095" s="157" t="s">
        <v>64</v>
      </c>
      <c r="H2095" s="3" t="s">
        <v>2882</v>
      </c>
      <c r="I2095" s="195" t="s">
        <v>2883</v>
      </c>
      <c r="J2095" s="7" t="s">
        <v>713</v>
      </c>
      <c r="K2095" s="2"/>
      <c r="L2095" s="2" t="s">
        <v>713</v>
      </c>
      <c r="M2095" s="4" t="s">
        <v>545</v>
      </c>
      <c r="N2095" s="1"/>
      <c r="O2095" s="146"/>
    </row>
    <row r="2096" spans="1:15" s="85" customFormat="1" ht="14.25" customHeight="1">
      <c r="A2096" s="18" t="s">
        <v>319</v>
      </c>
      <c r="B2096" s="3"/>
      <c r="C2096" s="19"/>
      <c r="D2096" s="19"/>
      <c r="E2096" s="19"/>
      <c r="F2096" s="19"/>
      <c r="G2096" s="20"/>
      <c r="H2096" s="19"/>
      <c r="I2096" s="19"/>
      <c r="J2096" s="19"/>
      <c r="K2096" s="19"/>
      <c r="L2096" s="19"/>
      <c r="M2096" s="19"/>
      <c r="N2096" s="19"/>
      <c r="O2096" s="146"/>
    </row>
    <row r="2097" spans="1:15" ht="48">
      <c r="A2097" s="4" t="s">
        <v>2886</v>
      </c>
      <c r="B2097" s="2" t="s">
        <v>473</v>
      </c>
      <c r="C2097" s="7" t="s">
        <v>2887</v>
      </c>
      <c r="D2097" s="109"/>
      <c r="E2097" s="2" t="s">
        <v>631</v>
      </c>
      <c r="F2097" s="2" t="s">
        <v>462</v>
      </c>
      <c r="G2097" s="7" t="s">
        <v>2888</v>
      </c>
      <c r="H2097" s="7" t="s">
        <v>2889</v>
      </c>
      <c r="I2097" s="103" t="s">
        <v>2890</v>
      </c>
      <c r="L2097" s="5"/>
      <c r="M2097" s="21" t="s">
        <v>582</v>
      </c>
      <c r="O2097" s="146"/>
    </row>
    <row r="2098" spans="1:15" ht="48">
      <c r="A2098" s="4" t="s">
        <v>2891</v>
      </c>
      <c r="B2098" s="2" t="s">
        <v>473</v>
      </c>
      <c r="C2098" s="7" t="s">
        <v>2892</v>
      </c>
      <c r="D2098" s="109"/>
      <c r="E2098" s="2" t="s">
        <v>631</v>
      </c>
      <c r="F2098" s="2" t="s">
        <v>462</v>
      </c>
      <c r="G2098" s="2" t="s">
        <v>2888</v>
      </c>
      <c r="H2098" s="7" t="s">
        <v>2889</v>
      </c>
      <c r="I2098" s="103" t="s">
        <v>2890</v>
      </c>
      <c r="L2098" s="5"/>
      <c r="M2098" s="21" t="s">
        <v>582</v>
      </c>
      <c r="O2098" s="146"/>
    </row>
    <row r="2099" spans="1:15" ht="48">
      <c r="A2099" s="4" t="s">
        <v>2893</v>
      </c>
      <c r="B2099" s="109" t="s">
        <v>2894</v>
      </c>
      <c r="C2099" s="103" t="s">
        <v>2895</v>
      </c>
      <c r="D2099" s="109"/>
      <c r="E2099" s="2" t="s">
        <v>631</v>
      </c>
      <c r="F2099" s="2" t="s">
        <v>462</v>
      </c>
      <c r="G2099" s="2" t="s">
        <v>2888</v>
      </c>
      <c r="H2099" s="7" t="s">
        <v>2889</v>
      </c>
      <c r="I2099" s="103" t="s">
        <v>2890</v>
      </c>
      <c r="L2099" s="5"/>
      <c r="M2099" s="21" t="s">
        <v>1420</v>
      </c>
      <c r="O2099" s="146"/>
    </row>
    <row r="2100" spans="1:15" ht="48">
      <c r="A2100" s="4" t="s">
        <v>2896</v>
      </c>
      <c r="B2100" s="109" t="s">
        <v>2894</v>
      </c>
      <c r="C2100" s="103" t="s">
        <v>2897</v>
      </c>
      <c r="D2100" s="109"/>
      <c r="E2100" s="2" t="s">
        <v>631</v>
      </c>
      <c r="F2100" s="2" t="s">
        <v>462</v>
      </c>
      <c r="G2100" s="2" t="s">
        <v>2888</v>
      </c>
      <c r="H2100" s="7" t="s">
        <v>2889</v>
      </c>
      <c r="I2100" s="103" t="s">
        <v>2890</v>
      </c>
      <c r="L2100" s="5"/>
      <c r="M2100" s="21" t="s">
        <v>1420</v>
      </c>
      <c r="O2100" s="146"/>
    </row>
    <row r="2101" spans="1:15" ht="48">
      <c r="A2101" s="4" t="s">
        <v>2898</v>
      </c>
      <c r="B2101" s="109" t="s">
        <v>2894</v>
      </c>
      <c r="C2101" s="103" t="s">
        <v>2899</v>
      </c>
      <c r="D2101" s="109"/>
      <c r="E2101" s="2" t="s">
        <v>631</v>
      </c>
      <c r="F2101" s="2" t="s">
        <v>462</v>
      </c>
      <c r="G2101" s="2" t="s">
        <v>2888</v>
      </c>
      <c r="H2101" s="7" t="s">
        <v>2889</v>
      </c>
      <c r="I2101" s="103" t="s">
        <v>2890</v>
      </c>
      <c r="L2101" s="5"/>
      <c r="M2101" s="21" t="s">
        <v>1420</v>
      </c>
      <c r="O2101" s="146"/>
    </row>
    <row r="2102" spans="1:15" ht="48">
      <c r="A2102" s="4" t="s">
        <v>2900</v>
      </c>
      <c r="B2102" s="109" t="s">
        <v>2894</v>
      </c>
      <c r="C2102" s="103" t="s">
        <v>2901</v>
      </c>
      <c r="D2102" s="109"/>
      <c r="E2102" s="2" t="s">
        <v>631</v>
      </c>
      <c r="F2102" s="2" t="s">
        <v>462</v>
      </c>
      <c r="G2102" s="2" t="s">
        <v>2888</v>
      </c>
      <c r="H2102" s="7" t="s">
        <v>2889</v>
      </c>
      <c r="I2102" s="103" t="s">
        <v>2890</v>
      </c>
      <c r="L2102" s="5"/>
      <c r="M2102" s="21" t="s">
        <v>1420</v>
      </c>
      <c r="O2102" s="146"/>
    </row>
    <row r="2103" spans="1:15" ht="48">
      <c r="A2103" s="4" t="s">
        <v>2902</v>
      </c>
      <c r="B2103" s="109" t="s">
        <v>2894</v>
      </c>
      <c r="C2103" s="103" t="s">
        <v>2903</v>
      </c>
      <c r="D2103" s="109"/>
      <c r="E2103" s="2" t="s">
        <v>631</v>
      </c>
      <c r="F2103" s="2" t="s">
        <v>462</v>
      </c>
      <c r="G2103" s="2" t="s">
        <v>2888</v>
      </c>
      <c r="H2103" s="7" t="s">
        <v>2889</v>
      </c>
      <c r="I2103" s="103" t="s">
        <v>2890</v>
      </c>
      <c r="L2103" s="5"/>
      <c r="M2103" s="21" t="s">
        <v>1420</v>
      </c>
      <c r="O2103" s="146"/>
    </row>
    <row r="2104" spans="1:15" ht="48">
      <c r="A2104" s="4" t="s">
        <v>2904</v>
      </c>
      <c r="B2104" s="109" t="s">
        <v>2647</v>
      </c>
      <c r="C2104" s="103" t="s">
        <v>2905</v>
      </c>
      <c r="D2104" s="109"/>
      <c r="E2104" s="2" t="s">
        <v>631</v>
      </c>
      <c r="F2104" s="2" t="s">
        <v>462</v>
      </c>
      <c r="G2104" s="2" t="s">
        <v>2888</v>
      </c>
      <c r="H2104" s="7" t="s">
        <v>2889</v>
      </c>
      <c r="I2104" s="103" t="s">
        <v>2890</v>
      </c>
      <c r="L2104" s="5"/>
      <c r="M2104" s="21" t="s">
        <v>1420</v>
      </c>
      <c r="O2104" s="146"/>
    </row>
    <row r="2105" spans="1:15" ht="48">
      <c r="A2105" s="4" t="s">
        <v>2906</v>
      </c>
      <c r="B2105" s="109" t="s">
        <v>2894</v>
      </c>
      <c r="C2105" s="103" t="s">
        <v>2907</v>
      </c>
      <c r="D2105" s="109"/>
      <c r="E2105" s="2" t="s">
        <v>631</v>
      </c>
      <c r="F2105" s="2" t="s">
        <v>462</v>
      </c>
      <c r="G2105" s="7" t="s">
        <v>2888</v>
      </c>
      <c r="H2105" s="7" t="s">
        <v>2889</v>
      </c>
      <c r="I2105" s="103" t="s">
        <v>2890</v>
      </c>
      <c r="L2105" s="5"/>
      <c r="M2105" s="21" t="s">
        <v>1420</v>
      </c>
      <c r="O2105" s="146"/>
    </row>
    <row r="2106" spans="1:15" ht="66.75" customHeight="1">
      <c r="A2106" s="4" t="s">
        <v>2908</v>
      </c>
      <c r="B2106" s="4" t="s">
        <v>473</v>
      </c>
      <c r="C2106" s="4" t="s">
        <v>2909</v>
      </c>
      <c r="D2106" s="4" t="s">
        <v>2910</v>
      </c>
      <c r="E2106" s="158" t="s">
        <v>927</v>
      </c>
      <c r="F2106" s="2" t="s">
        <v>462</v>
      </c>
      <c r="G2106" s="157" t="s">
        <v>2888</v>
      </c>
      <c r="H2106" s="4" t="s">
        <v>2911</v>
      </c>
      <c r="I2106" s="158" t="s">
        <v>129</v>
      </c>
      <c r="J2106" s="4" t="s">
        <v>929</v>
      </c>
      <c r="K2106" s="7"/>
      <c r="L2106" s="4"/>
      <c r="M2106" s="3" t="s">
        <v>562</v>
      </c>
      <c r="N2106" s="1"/>
      <c r="O2106" s="146"/>
    </row>
    <row r="2107" spans="1:15" ht="52.5" customHeight="1">
      <c r="A2107" s="4" t="s">
        <v>2912</v>
      </c>
      <c r="B2107" s="4" t="s">
        <v>473</v>
      </c>
      <c r="C2107" s="4" t="s">
        <v>2913</v>
      </c>
      <c r="D2107" s="4" t="s">
        <v>2914</v>
      </c>
      <c r="E2107" s="158" t="s">
        <v>927</v>
      </c>
      <c r="F2107" s="2" t="s">
        <v>462</v>
      </c>
      <c r="G2107" s="157" t="s">
        <v>2888</v>
      </c>
      <c r="H2107" s="4" t="s">
        <v>2915</v>
      </c>
      <c r="I2107" s="158" t="s">
        <v>129</v>
      </c>
      <c r="J2107" s="4" t="s">
        <v>929</v>
      </c>
      <c r="K2107" s="7"/>
      <c r="L2107" s="4"/>
      <c r="M2107" s="3" t="s">
        <v>562</v>
      </c>
      <c r="N2107" s="232"/>
      <c r="O2107" s="166"/>
    </row>
    <row r="2108" spans="1:15" ht="63" customHeight="1">
      <c r="A2108" s="4" t="s">
        <v>2916</v>
      </c>
      <c r="B2108" s="4" t="s">
        <v>2917</v>
      </c>
      <c r="C2108" s="4" t="s">
        <v>2918</v>
      </c>
      <c r="D2108" s="4" t="s">
        <v>2919</v>
      </c>
      <c r="E2108" s="158" t="s">
        <v>927</v>
      </c>
      <c r="F2108" s="2" t="s">
        <v>462</v>
      </c>
      <c r="G2108" s="157" t="s">
        <v>2888</v>
      </c>
      <c r="H2108" s="4" t="s">
        <v>2915</v>
      </c>
      <c r="I2108" s="158" t="s">
        <v>129</v>
      </c>
      <c r="J2108" s="4" t="s">
        <v>929</v>
      </c>
      <c r="K2108" s="7"/>
      <c r="L2108" s="4"/>
      <c r="M2108" s="3" t="s">
        <v>562</v>
      </c>
      <c r="N2108" s="1"/>
      <c r="O2108" s="146"/>
    </row>
    <row r="2109" spans="1:15" ht="83.25" customHeight="1">
      <c r="A2109" s="7" t="s">
        <v>2920</v>
      </c>
      <c r="B2109" s="7" t="s">
        <v>473</v>
      </c>
      <c r="C2109" s="8" t="s">
        <v>2921</v>
      </c>
      <c r="D2109" s="7" t="s">
        <v>2922</v>
      </c>
      <c r="E2109" s="7" t="s">
        <v>918</v>
      </c>
      <c r="F2109" s="2" t="s">
        <v>462</v>
      </c>
      <c r="G2109" s="157" t="s">
        <v>2888</v>
      </c>
      <c r="H2109" s="158" t="s">
        <v>2923</v>
      </c>
      <c r="I2109" s="138" t="s">
        <v>129</v>
      </c>
      <c r="J2109" s="158" t="s">
        <v>792</v>
      </c>
      <c r="K2109" s="7"/>
      <c r="L2109" s="7"/>
      <c r="M2109" s="170" t="s">
        <v>921</v>
      </c>
      <c r="N2109" s="1"/>
      <c r="O2109" s="146"/>
    </row>
    <row r="2110" spans="1:15" ht="48" customHeight="1">
      <c r="A2110" s="7" t="s">
        <v>2924</v>
      </c>
      <c r="B2110" s="7" t="s">
        <v>473</v>
      </c>
      <c r="C2110" s="8" t="s">
        <v>2925</v>
      </c>
      <c r="D2110" s="7" t="s">
        <v>2926</v>
      </c>
      <c r="E2110" s="7" t="s">
        <v>918</v>
      </c>
      <c r="F2110" s="2" t="s">
        <v>462</v>
      </c>
      <c r="G2110" s="157" t="s">
        <v>2888</v>
      </c>
      <c r="H2110" s="7" t="s">
        <v>2915</v>
      </c>
      <c r="I2110" s="138" t="s">
        <v>129</v>
      </c>
      <c r="J2110" s="158" t="s">
        <v>792</v>
      </c>
      <c r="K2110" s="7"/>
      <c r="L2110" s="7"/>
      <c r="M2110" s="4" t="s">
        <v>744</v>
      </c>
      <c r="N2110" s="1"/>
      <c r="O2110" s="146"/>
    </row>
    <row r="2111" spans="1:15" ht="48" customHeight="1">
      <c r="A2111" s="7" t="s">
        <v>2927</v>
      </c>
      <c r="B2111" s="7" t="s">
        <v>473</v>
      </c>
      <c r="C2111" s="8" t="s">
        <v>2928</v>
      </c>
      <c r="D2111" s="7" t="s">
        <v>2929</v>
      </c>
      <c r="E2111" s="7" t="s">
        <v>918</v>
      </c>
      <c r="F2111" s="2" t="s">
        <v>462</v>
      </c>
      <c r="G2111" s="157" t="s">
        <v>2888</v>
      </c>
      <c r="H2111" s="7" t="s">
        <v>2915</v>
      </c>
      <c r="I2111" s="138" t="s">
        <v>129</v>
      </c>
      <c r="J2111" s="158" t="s">
        <v>792</v>
      </c>
      <c r="K2111" s="7"/>
      <c r="L2111" s="7"/>
      <c r="M2111" s="4" t="s">
        <v>744</v>
      </c>
      <c r="N2111" s="1"/>
      <c r="O2111" s="146"/>
    </row>
    <row r="2112" spans="1:15" ht="48" customHeight="1">
      <c r="A2112" s="7" t="s">
        <v>2930</v>
      </c>
      <c r="B2112" s="7" t="s">
        <v>473</v>
      </c>
      <c r="C2112" s="8" t="s">
        <v>2931</v>
      </c>
      <c r="D2112" s="7" t="s">
        <v>2932</v>
      </c>
      <c r="E2112" s="7" t="s">
        <v>918</v>
      </c>
      <c r="F2112" s="2" t="s">
        <v>462</v>
      </c>
      <c r="G2112" s="157" t="s">
        <v>2888</v>
      </c>
      <c r="H2112" s="7" t="s">
        <v>2915</v>
      </c>
      <c r="I2112" s="138" t="s">
        <v>129</v>
      </c>
      <c r="J2112" s="158" t="s">
        <v>792</v>
      </c>
      <c r="K2112" s="7"/>
      <c r="L2112" s="7"/>
      <c r="M2112" s="4" t="s">
        <v>744</v>
      </c>
      <c r="N2112" s="1"/>
      <c r="O2112" s="146"/>
    </row>
    <row r="2113" spans="1:15" ht="48" customHeight="1">
      <c r="A2113" s="7" t="s">
        <v>2933</v>
      </c>
      <c r="B2113" s="7" t="s">
        <v>473</v>
      </c>
      <c r="C2113" s="8" t="s">
        <v>2934</v>
      </c>
      <c r="D2113" s="7" t="s">
        <v>2935</v>
      </c>
      <c r="E2113" s="7" t="s">
        <v>918</v>
      </c>
      <c r="F2113" s="2" t="s">
        <v>462</v>
      </c>
      <c r="G2113" s="157" t="s">
        <v>2888</v>
      </c>
      <c r="H2113" s="7" t="s">
        <v>2915</v>
      </c>
      <c r="I2113" s="138" t="s">
        <v>129</v>
      </c>
      <c r="J2113" s="158" t="s">
        <v>792</v>
      </c>
      <c r="K2113" s="7"/>
      <c r="L2113" s="7"/>
      <c r="M2113" s="4" t="s">
        <v>744</v>
      </c>
      <c r="N2113" s="1"/>
      <c r="O2113" s="146"/>
    </row>
    <row r="2114" spans="1:15" ht="48" customHeight="1">
      <c r="A2114" s="7" t="s">
        <v>2936</v>
      </c>
      <c r="B2114" s="7" t="s">
        <v>473</v>
      </c>
      <c r="C2114" s="8" t="s">
        <v>2937</v>
      </c>
      <c r="D2114" s="7" t="s">
        <v>2938</v>
      </c>
      <c r="E2114" s="7" t="s">
        <v>918</v>
      </c>
      <c r="F2114" s="2" t="s">
        <v>462</v>
      </c>
      <c r="G2114" s="157" t="s">
        <v>2888</v>
      </c>
      <c r="H2114" s="7" t="s">
        <v>2915</v>
      </c>
      <c r="I2114" s="138" t="s">
        <v>129</v>
      </c>
      <c r="J2114" s="158" t="s">
        <v>792</v>
      </c>
      <c r="K2114" s="7"/>
      <c r="L2114" s="7"/>
      <c r="M2114" s="4" t="s">
        <v>744</v>
      </c>
      <c r="N2114" s="1"/>
      <c r="O2114" s="146"/>
    </row>
    <row r="2115" spans="1:15" ht="48" customHeight="1">
      <c r="A2115" s="7" t="s">
        <v>2939</v>
      </c>
      <c r="B2115" s="7" t="s">
        <v>473</v>
      </c>
      <c r="C2115" s="8" t="s">
        <v>2940</v>
      </c>
      <c r="D2115" s="7" t="s">
        <v>2941</v>
      </c>
      <c r="E2115" s="7" t="s">
        <v>918</v>
      </c>
      <c r="F2115" s="2" t="s">
        <v>462</v>
      </c>
      <c r="G2115" s="157" t="s">
        <v>2888</v>
      </c>
      <c r="H2115" s="7" t="s">
        <v>2915</v>
      </c>
      <c r="I2115" s="138" t="s">
        <v>129</v>
      </c>
      <c r="J2115" s="158" t="s">
        <v>792</v>
      </c>
      <c r="K2115" s="7"/>
      <c r="L2115" s="7"/>
      <c r="M2115" s="4" t="s">
        <v>744</v>
      </c>
      <c r="N2115" s="1"/>
      <c r="O2115" s="146"/>
    </row>
    <row r="2116" spans="1:15" ht="48" customHeight="1">
      <c r="A2116" s="7" t="s">
        <v>2942</v>
      </c>
      <c r="B2116" s="7" t="s">
        <v>473</v>
      </c>
      <c r="C2116" s="8" t="s">
        <v>2943</v>
      </c>
      <c r="D2116" s="7" t="s">
        <v>2944</v>
      </c>
      <c r="E2116" s="7" t="s">
        <v>918</v>
      </c>
      <c r="F2116" s="2" t="s">
        <v>462</v>
      </c>
      <c r="G2116" s="157" t="s">
        <v>2888</v>
      </c>
      <c r="H2116" s="7" t="s">
        <v>2915</v>
      </c>
      <c r="I2116" s="138" t="s">
        <v>129</v>
      </c>
      <c r="J2116" s="158" t="s">
        <v>792</v>
      </c>
      <c r="K2116" s="7"/>
      <c r="L2116" s="7"/>
      <c r="M2116" s="4" t="s">
        <v>744</v>
      </c>
      <c r="N2116" s="1"/>
      <c r="O2116" s="146"/>
    </row>
    <row r="2117" spans="1:15" ht="48" customHeight="1">
      <c r="A2117" s="7" t="s">
        <v>2945</v>
      </c>
      <c r="B2117" s="7" t="s">
        <v>473</v>
      </c>
      <c r="C2117" s="8" t="s">
        <v>2946</v>
      </c>
      <c r="D2117" s="7" t="s">
        <v>2947</v>
      </c>
      <c r="E2117" s="7" t="s">
        <v>918</v>
      </c>
      <c r="F2117" s="2" t="s">
        <v>462</v>
      </c>
      <c r="G2117" s="157" t="s">
        <v>2888</v>
      </c>
      <c r="H2117" s="7" t="s">
        <v>2915</v>
      </c>
      <c r="I2117" s="138" t="s">
        <v>129</v>
      </c>
      <c r="J2117" s="158" t="s">
        <v>792</v>
      </c>
      <c r="K2117" s="7"/>
      <c r="L2117" s="7"/>
      <c r="M2117" s="4" t="s">
        <v>744</v>
      </c>
      <c r="N2117" s="1"/>
      <c r="O2117" s="166"/>
    </row>
    <row r="2118" spans="1:15" ht="48" customHeight="1">
      <c r="A2118" s="7" t="s">
        <v>2948</v>
      </c>
      <c r="B2118" s="7" t="s">
        <v>473</v>
      </c>
      <c r="C2118" s="8" t="s">
        <v>2949</v>
      </c>
      <c r="D2118" s="7" t="s">
        <v>2950</v>
      </c>
      <c r="E2118" s="7" t="s">
        <v>918</v>
      </c>
      <c r="F2118" s="2" t="s">
        <v>462</v>
      </c>
      <c r="G2118" s="157" t="s">
        <v>2888</v>
      </c>
      <c r="H2118" s="7" t="s">
        <v>2915</v>
      </c>
      <c r="I2118" s="138" t="s">
        <v>129</v>
      </c>
      <c r="J2118" s="158" t="s">
        <v>792</v>
      </c>
      <c r="K2118" s="7"/>
      <c r="L2118" s="7"/>
      <c r="M2118" s="4" t="s">
        <v>744</v>
      </c>
      <c r="N2118" s="1"/>
      <c r="O2118" s="146"/>
    </row>
    <row r="2119" spans="1:15" ht="48" customHeight="1">
      <c r="A2119" s="7" t="s">
        <v>2951</v>
      </c>
      <c r="B2119" s="7" t="s">
        <v>473</v>
      </c>
      <c r="C2119" s="8" t="s">
        <v>2952</v>
      </c>
      <c r="D2119" s="7" t="s">
        <v>2953</v>
      </c>
      <c r="E2119" s="7" t="s">
        <v>918</v>
      </c>
      <c r="F2119" s="2" t="s">
        <v>462</v>
      </c>
      <c r="G2119" s="157" t="s">
        <v>2888</v>
      </c>
      <c r="H2119" s="7" t="s">
        <v>2915</v>
      </c>
      <c r="I2119" s="138" t="s">
        <v>129</v>
      </c>
      <c r="J2119" s="158" t="s">
        <v>792</v>
      </c>
      <c r="K2119" s="7"/>
      <c r="L2119" s="7"/>
      <c r="M2119" s="4" t="s">
        <v>744</v>
      </c>
      <c r="N2119" s="1"/>
      <c r="O2119" s="146"/>
    </row>
    <row r="2120" spans="1:15" ht="48" customHeight="1">
      <c r="A2120" s="7" t="s">
        <v>2954</v>
      </c>
      <c r="B2120" s="7" t="s">
        <v>473</v>
      </c>
      <c r="C2120" s="8" t="s">
        <v>2955</v>
      </c>
      <c r="D2120" s="7" t="s">
        <v>2956</v>
      </c>
      <c r="E2120" s="7" t="s">
        <v>918</v>
      </c>
      <c r="F2120" s="2" t="s">
        <v>462</v>
      </c>
      <c r="G2120" s="157" t="s">
        <v>2888</v>
      </c>
      <c r="H2120" s="7" t="s">
        <v>2915</v>
      </c>
      <c r="I2120" s="138" t="s">
        <v>129</v>
      </c>
      <c r="J2120" s="158" t="s">
        <v>792</v>
      </c>
      <c r="K2120" s="7"/>
      <c r="L2120" s="7"/>
      <c r="M2120" s="4" t="s">
        <v>744</v>
      </c>
      <c r="N2120" s="1"/>
      <c r="O2120" s="166"/>
    </row>
    <row r="2121" spans="1:15" ht="48" customHeight="1">
      <c r="A2121" s="7" t="s">
        <v>2957</v>
      </c>
      <c r="B2121" s="7" t="s">
        <v>473</v>
      </c>
      <c r="C2121" s="8" t="s">
        <v>2958</v>
      </c>
      <c r="D2121" s="7" t="s">
        <v>2959</v>
      </c>
      <c r="E2121" s="7" t="s">
        <v>918</v>
      </c>
      <c r="F2121" s="2" t="s">
        <v>462</v>
      </c>
      <c r="G2121" s="157" t="s">
        <v>2888</v>
      </c>
      <c r="H2121" s="7" t="s">
        <v>2915</v>
      </c>
      <c r="I2121" s="138" t="s">
        <v>129</v>
      </c>
      <c r="J2121" s="158" t="s">
        <v>792</v>
      </c>
      <c r="K2121" s="7"/>
      <c r="L2121" s="7"/>
      <c r="M2121" s="4" t="s">
        <v>744</v>
      </c>
      <c r="N2121" s="1"/>
      <c r="O2121" s="146"/>
    </row>
    <row r="2122" spans="1:15" ht="48" customHeight="1">
      <c r="A2122" s="7" t="s">
        <v>2960</v>
      </c>
      <c r="B2122" s="7" t="s">
        <v>473</v>
      </c>
      <c r="C2122" s="8" t="s">
        <v>2961</v>
      </c>
      <c r="D2122" s="7" t="s">
        <v>2962</v>
      </c>
      <c r="E2122" s="7" t="s">
        <v>918</v>
      </c>
      <c r="F2122" s="2" t="s">
        <v>462</v>
      </c>
      <c r="G2122" s="157" t="s">
        <v>2888</v>
      </c>
      <c r="H2122" s="7" t="s">
        <v>2915</v>
      </c>
      <c r="I2122" s="138" t="s">
        <v>129</v>
      </c>
      <c r="J2122" s="158" t="s">
        <v>792</v>
      </c>
      <c r="K2122" s="7"/>
      <c r="L2122" s="7"/>
      <c r="M2122" s="4" t="s">
        <v>744</v>
      </c>
      <c r="N2122" s="1"/>
      <c r="O2122" s="146"/>
    </row>
    <row r="2123" spans="1:15" ht="48" customHeight="1">
      <c r="A2123" s="7" t="s">
        <v>2963</v>
      </c>
      <c r="B2123" s="7" t="s">
        <v>473</v>
      </c>
      <c r="C2123" s="8" t="s">
        <v>2964</v>
      </c>
      <c r="D2123" s="7" t="s">
        <v>2965</v>
      </c>
      <c r="E2123" s="7" t="s">
        <v>918</v>
      </c>
      <c r="F2123" s="2" t="s">
        <v>462</v>
      </c>
      <c r="G2123" s="157" t="s">
        <v>2888</v>
      </c>
      <c r="H2123" s="7" t="s">
        <v>2915</v>
      </c>
      <c r="I2123" s="138" t="s">
        <v>129</v>
      </c>
      <c r="J2123" s="158" t="s">
        <v>792</v>
      </c>
      <c r="K2123" s="7"/>
      <c r="L2123" s="7"/>
      <c r="M2123" s="4" t="s">
        <v>744</v>
      </c>
      <c r="N2123" s="1"/>
      <c r="O2123" s="146"/>
    </row>
    <row r="2124" spans="1:15" ht="64.5" customHeight="1">
      <c r="A2124" s="1" t="s">
        <v>2966</v>
      </c>
      <c r="B2124" s="158" t="s">
        <v>473</v>
      </c>
      <c r="C2124" s="1" t="s">
        <v>2967</v>
      </c>
      <c r="D2124" s="1" t="s">
        <v>2968</v>
      </c>
      <c r="E2124" s="158" t="s">
        <v>927</v>
      </c>
      <c r="F2124" s="2" t="s">
        <v>462</v>
      </c>
      <c r="G2124" s="157" t="s">
        <v>2888</v>
      </c>
      <c r="H2124" s="7" t="s">
        <v>2915</v>
      </c>
      <c r="I2124" s="158" t="s">
        <v>129</v>
      </c>
      <c r="J2124" s="1" t="s">
        <v>929</v>
      </c>
      <c r="K2124" s="1"/>
      <c r="L2124" s="1"/>
      <c r="M2124" s="4" t="s">
        <v>744</v>
      </c>
      <c r="N2124" s="1"/>
      <c r="O2124" s="146"/>
    </row>
    <row r="2125" spans="1:15" ht="77.25" customHeight="1">
      <c r="A2125" s="1" t="s">
        <v>2969</v>
      </c>
      <c r="B2125" s="158" t="s">
        <v>473</v>
      </c>
      <c r="C2125" s="1" t="s">
        <v>2970</v>
      </c>
      <c r="D2125" s="1" t="s">
        <v>2971</v>
      </c>
      <c r="E2125" s="158" t="s">
        <v>927</v>
      </c>
      <c r="F2125" s="2" t="s">
        <v>462</v>
      </c>
      <c r="G2125" s="157" t="s">
        <v>2888</v>
      </c>
      <c r="H2125" s="7" t="s">
        <v>2915</v>
      </c>
      <c r="I2125" s="158" t="s">
        <v>129</v>
      </c>
      <c r="J2125" s="1" t="s">
        <v>929</v>
      </c>
      <c r="K2125" s="1"/>
      <c r="L2125" s="1"/>
      <c r="M2125" s="4" t="s">
        <v>744</v>
      </c>
      <c r="N2125" s="1"/>
      <c r="O2125" s="146"/>
    </row>
    <row r="2126" spans="1:15" ht="75" customHeight="1">
      <c r="A2126" s="1" t="s">
        <v>2972</v>
      </c>
      <c r="B2126" s="158" t="s">
        <v>473</v>
      </c>
      <c r="C2126" s="1" t="s">
        <v>2973</v>
      </c>
      <c r="D2126" s="1" t="s">
        <v>2974</v>
      </c>
      <c r="E2126" s="158" t="s">
        <v>927</v>
      </c>
      <c r="F2126" s="2" t="s">
        <v>462</v>
      </c>
      <c r="G2126" s="157" t="s">
        <v>2888</v>
      </c>
      <c r="H2126" s="7" t="s">
        <v>2915</v>
      </c>
      <c r="I2126" s="158" t="s">
        <v>129</v>
      </c>
      <c r="J2126" s="1" t="s">
        <v>929</v>
      </c>
      <c r="K2126" s="1"/>
      <c r="L2126" s="1"/>
      <c r="M2126" s="4" t="s">
        <v>744</v>
      </c>
      <c r="N2126" s="1"/>
      <c r="O2126" s="146"/>
    </row>
    <row r="2127" spans="1:15" ht="48.75" customHeight="1">
      <c r="A2127" s="1" t="s">
        <v>2975</v>
      </c>
      <c r="B2127" s="158" t="s">
        <v>473</v>
      </c>
      <c r="C2127" s="1" t="s">
        <v>2976</v>
      </c>
      <c r="D2127" s="1" t="s">
        <v>2977</v>
      </c>
      <c r="E2127" s="158" t="s">
        <v>927</v>
      </c>
      <c r="F2127" s="2" t="s">
        <v>462</v>
      </c>
      <c r="G2127" s="157" t="s">
        <v>2888</v>
      </c>
      <c r="H2127" s="7" t="s">
        <v>2915</v>
      </c>
      <c r="I2127" s="158" t="s">
        <v>129</v>
      </c>
      <c r="J2127" s="1" t="s">
        <v>929</v>
      </c>
      <c r="K2127" s="1"/>
      <c r="L2127" s="1"/>
      <c r="M2127" s="4" t="s">
        <v>744</v>
      </c>
      <c r="N2127" s="1"/>
      <c r="O2127" s="146"/>
    </row>
    <row r="2128" spans="1:15" ht="52.5" customHeight="1">
      <c r="A2128" s="1" t="s">
        <v>2978</v>
      </c>
      <c r="B2128" s="158" t="s">
        <v>473</v>
      </c>
      <c r="C2128" s="4" t="s">
        <v>2979</v>
      </c>
      <c r="D2128" s="1" t="s">
        <v>2980</v>
      </c>
      <c r="E2128" s="158" t="s">
        <v>927</v>
      </c>
      <c r="F2128" s="2" t="s">
        <v>462</v>
      </c>
      <c r="G2128" s="157" t="s">
        <v>2888</v>
      </c>
      <c r="H2128" s="7" t="s">
        <v>2915</v>
      </c>
      <c r="I2128" s="158" t="s">
        <v>129</v>
      </c>
      <c r="J2128" s="1" t="s">
        <v>929</v>
      </c>
      <c r="K2128" s="1"/>
      <c r="L2128" s="1"/>
      <c r="M2128" s="4" t="s">
        <v>744</v>
      </c>
      <c r="N2128" s="1"/>
      <c r="O2128" s="146"/>
    </row>
    <row r="2129" spans="1:15" ht="60.75" customHeight="1">
      <c r="A2129" s="1" t="s">
        <v>2981</v>
      </c>
      <c r="B2129" s="158" t="s">
        <v>473</v>
      </c>
      <c r="C2129" s="1" t="s">
        <v>2982</v>
      </c>
      <c r="D2129" s="1" t="s">
        <v>2983</v>
      </c>
      <c r="E2129" s="158" t="s">
        <v>927</v>
      </c>
      <c r="F2129" s="2" t="s">
        <v>462</v>
      </c>
      <c r="G2129" s="157" t="s">
        <v>2888</v>
      </c>
      <c r="H2129" s="7" t="s">
        <v>2915</v>
      </c>
      <c r="I2129" s="158" t="s">
        <v>129</v>
      </c>
      <c r="J2129" s="1" t="s">
        <v>929</v>
      </c>
      <c r="K2129" s="1"/>
      <c r="L2129" s="1"/>
      <c r="M2129" s="4" t="s">
        <v>744</v>
      </c>
      <c r="N2129" s="1"/>
      <c r="O2129" s="146"/>
    </row>
    <row r="2130" spans="1:15" ht="36.75" customHeight="1">
      <c r="A2130" s="1" t="s">
        <v>2984</v>
      </c>
      <c r="B2130" s="158" t="s">
        <v>473</v>
      </c>
      <c r="C2130" s="1" t="s">
        <v>2985</v>
      </c>
      <c r="D2130" s="1" t="s">
        <v>2986</v>
      </c>
      <c r="E2130" s="158" t="s">
        <v>927</v>
      </c>
      <c r="F2130" s="2" t="s">
        <v>462</v>
      </c>
      <c r="G2130" s="157" t="s">
        <v>2888</v>
      </c>
      <c r="H2130" s="7" t="s">
        <v>2915</v>
      </c>
      <c r="I2130" s="158" t="s">
        <v>129</v>
      </c>
      <c r="J2130" s="1" t="s">
        <v>929</v>
      </c>
      <c r="K2130" s="1"/>
      <c r="L2130" s="1"/>
      <c r="M2130" s="4" t="s">
        <v>744</v>
      </c>
      <c r="N2130" s="1"/>
      <c r="O2130" s="146"/>
    </row>
    <row r="2131" spans="1:15" ht="49.5" customHeight="1">
      <c r="A2131" s="1" t="s">
        <v>2987</v>
      </c>
      <c r="B2131" s="158" t="s">
        <v>473</v>
      </c>
      <c r="C2131" s="1" t="s">
        <v>2988</v>
      </c>
      <c r="D2131" s="1" t="s">
        <v>2989</v>
      </c>
      <c r="E2131" s="158" t="s">
        <v>927</v>
      </c>
      <c r="F2131" s="2" t="s">
        <v>462</v>
      </c>
      <c r="G2131" s="157" t="s">
        <v>2888</v>
      </c>
      <c r="H2131" s="7" t="s">
        <v>2915</v>
      </c>
      <c r="I2131" s="158" t="s">
        <v>129</v>
      </c>
      <c r="J2131" s="1" t="s">
        <v>929</v>
      </c>
      <c r="K2131" s="1"/>
      <c r="L2131" s="1"/>
      <c r="M2131" s="4" t="s">
        <v>744</v>
      </c>
      <c r="N2131" s="1"/>
      <c r="O2131" s="146"/>
    </row>
    <row r="2132" spans="1:15" ht="60" customHeight="1">
      <c r="A2132" s="1" t="s">
        <v>2990</v>
      </c>
      <c r="B2132" s="158" t="s">
        <v>473</v>
      </c>
      <c r="C2132" s="1" t="s">
        <v>2991</v>
      </c>
      <c r="D2132" s="1" t="s">
        <v>2992</v>
      </c>
      <c r="E2132" s="158" t="s">
        <v>927</v>
      </c>
      <c r="F2132" s="2" t="s">
        <v>462</v>
      </c>
      <c r="G2132" s="157" t="s">
        <v>2888</v>
      </c>
      <c r="H2132" s="7" t="s">
        <v>2915</v>
      </c>
      <c r="I2132" s="158" t="s">
        <v>129</v>
      </c>
      <c r="J2132" s="1" t="s">
        <v>929</v>
      </c>
      <c r="K2132" s="1"/>
      <c r="L2132" s="1"/>
      <c r="M2132" s="4" t="s">
        <v>744</v>
      </c>
      <c r="N2132" s="1"/>
      <c r="O2132" s="146"/>
    </row>
    <row r="2133" spans="1:15" ht="36.75" customHeight="1">
      <c r="A2133" s="1" t="s">
        <v>2993</v>
      </c>
      <c r="B2133" s="158" t="s">
        <v>2994</v>
      </c>
      <c r="C2133" s="1" t="s">
        <v>2995</v>
      </c>
      <c r="D2133" s="1"/>
      <c r="E2133" s="158" t="s">
        <v>927</v>
      </c>
      <c r="F2133" s="2" t="s">
        <v>462</v>
      </c>
      <c r="G2133" s="157" t="s">
        <v>2888</v>
      </c>
      <c r="H2133" s="7" t="s">
        <v>2915</v>
      </c>
      <c r="I2133" s="158" t="s">
        <v>129</v>
      </c>
      <c r="J2133" s="1" t="s">
        <v>929</v>
      </c>
      <c r="K2133" s="1"/>
      <c r="L2133" s="1"/>
      <c r="M2133" s="4" t="s">
        <v>744</v>
      </c>
      <c r="N2133" s="1"/>
      <c r="O2133" s="146"/>
    </row>
    <row r="2134" spans="1:15" ht="48.75" customHeight="1">
      <c r="A2134" s="1" t="s">
        <v>2996</v>
      </c>
      <c r="B2134" s="158" t="s">
        <v>2997</v>
      </c>
      <c r="C2134" s="1" t="s">
        <v>2998</v>
      </c>
      <c r="D2134" s="1"/>
      <c r="E2134" s="158" t="s">
        <v>927</v>
      </c>
      <c r="F2134" s="2" t="s">
        <v>462</v>
      </c>
      <c r="G2134" s="157" t="s">
        <v>2888</v>
      </c>
      <c r="H2134" s="7" t="s">
        <v>2915</v>
      </c>
      <c r="I2134" s="158" t="s">
        <v>129</v>
      </c>
      <c r="J2134" s="1" t="s">
        <v>929</v>
      </c>
      <c r="K2134" s="1"/>
      <c r="L2134" s="1"/>
      <c r="M2134" s="4" t="s">
        <v>744</v>
      </c>
      <c r="N2134" s="1"/>
      <c r="O2134" s="146"/>
    </row>
    <row r="2135" spans="1:15" ht="50.25" customHeight="1">
      <c r="A2135" s="1" t="s">
        <v>2999</v>
      </c>
      <c r="B2135" s="158" t="s">
        <v>2997</v>
      </c>
      <c r="C2135" s="1" t="s">
        <v>3000</v>
      </c>
      <c r="D2135" s="1"/>
      <c r="E2135" s="158" t="s">
        <v>927</v>
      </c>
      <c r="F2135" s="2" t="s">
        <v>462</v>
      </c>
      <c r="G2135" s="157" t="s">
        <v>2888</v>
      </c>
      <c r="H2135" s="7" t="s">
        <v>2915</v>
      </c>
      <c r="I2135" s="158" t="s">
        <v>129</v>
      </c>
      <c r="J2135" s="1" t="s">
        <v>929</v>
      </c>
      <c r="K2135" s="1"/>
      <c r="L2135" s="1"/>
      <c r="M2135" s="4" t="s">
        <v>921</v>
      </c>
      <c r="N2135" s="1"/>
      <c r="O2135" s="146"/>
    </row>
    <row r="2136" spans="1:15" ht="45" customHeight="1">
      <c r="A2136" s="7" t="s">
        <v>3001</v>
      </c>
      <c r="B2136" s="158" t="s">
        <v>473</v>
      </c>
      <c r="C2136" s="1" t="s">
        <v>3002</v>
      </c>
      <c r="D2136" s="1" t="s">
        <v>3003</v>
      </c>
      <c r="E2136" s="158" t="s">
        <v>918</v>
      </c>
      <c r="F2136" s="2" t="s">
        <v>462</v>
      </c>
      <c r="G2136" s="157" t="s">
        <v>2888</v>
      </c>
      <c r="H2136" s="1" t="s">
        <v>2915</v>
      </c>
      <c r="I2136" s="138" t="s">
        <v>129</v>
      </c>
      <c r="J2136" s="158" t="s">
        <v>792</v>
      </c>
      <c r="K2136" s="1"/>
      <c r="L2136" s="1"/>
      <c r="M2136" s="4" t="s">
        <v>744</v>
      </c>
      <c r="N2136" s="1"/>
      <c r="O2136" s="146"/>
    </row>
    <row r="2137" spans="1:15" ht="69.75" customHeight="1">
      <c r="A2137" s="233" t="s">
        <v>3004</v>
      </c>
      <c r="B2137" s="234" t="s">
        <v>2894</v>
      </c>
      <c r="C2137" s="235" t="s">
        <v>3005</v>
      </c>
      <c r="D2137" s="236" t="s">
        <v>3006</v>
      </c>
      <c r="E2137" s="2" t="s">
        <v>918</v>
      </c>
      <c r="F2137" s="2" t="s">
        <v>462</v>
      </c>
      <c r="G2137" s="157" t="s">
        <v>2888</v>
      </c>
      <c r="H2137" s="1" t="s">
        <v>2923</v>
      </c>
      <c r="I2137" s="196" t="s">
        <v>129</v>
      </c>
      <c r="J2137" s="158" t="s">
        <v>792</v>
      </c>
      <c r="K2137" s="183"/>
      <c r="L2137" s="183"/>
      <c r="M2137" s="4" t="s">
        <v>921</v>
      </c>
      <c r="N2137" s="1"/>
      <c r="O2137" s="146"/>
    </row>
    <row r="2138" spans="1:15" ht="48" customHeight="1">
      <c r="A2138" s="1" t="s">
        <v>3007</v>
      </c>
      <c r="B2138" s="158" t="s">
        <v>2894</v>
      </c>
      <c r="C2138" s="1" t="s">
        <v>3008</v>
      </c>
      <c r="D2138" s="1"/>
      <c r="E2138" s="158" t="s">
        <v>3009</v>
      </c>
      <c r="F2138" s="2" t="s">
        <v>462</v>
      </c>
      <c r="G2138" s="157" t="s">
        <v>2888</v>
      </c>
      <c r="H2138" s="1" t="s">
        <v>2923</v>
      </c>
      <c r="I2138" s="1" t="s">
        <v>3010</v>
      </c>
      <c r="J2138" s="1"/>
      <c r="K2138" s="1"/>
      <c r="L2138" s="1"/>
      <c r="M2138" s="170" t="s">
        <v>921</v>
      </c>
      <c r="N2138" s="1"/>
      <c r="O2138" s="146"/>
    </row>
    <row r="2139" spans="1:15" ht="36" customHeight="1">
      <c r="A2139" s="147" t="s">
        <v>3011</v>
      </c>
      <c r="B2139" s="158" t="s">
        <v>473</v>
      </c>
      <c r="C2139" s="147" t="s">
        <v>3012</v>
      </c>
      <c r="D2139" s="147"/>
      <c r="E2139" s="158" t="s">
        <v>953</v>
      </c>
      <c r="F2139" s="2" t="s">
        <v>462</v>
      </c>
      <c r="G2139" s="157" t="s">
        <v>2888</v>
      </c>
      <c r="H2139" s="1" t="s">
        <v>2923</v>
      </c>
      <c r="I2139" s="138" t="s">
        <v>129</v>
      </c>
      <c r="J2139" s="158" t="s">
        <v>792</v>
      </c>
      <c r="K2139" s="1"/>
      <c r="L2139" s="158"/>
      <c r="M2139" s="3" t="s">
        <v>1137</v>
      </c>
      <c r="N2139" s="1"/>
      <c r="O2139" s="146"/>
    </row>
    <row r="2140" spans="1:15" ht="36" customHeight="1">
      <c r="A2140" s="147" t="s">
        <v>3013</v>
      </c>
      <c r="B2140" s="158" t="s">
        <v>473</v>
      </c>
      <c r="C2140" s="147" t="s">
        <v>3014</v>
      </c>
      <c r="D2140" s="147"/>
      <c r="E2140" s="158" t="s">
        <v>953</v>
      </c>
      <c r="F2140" s="2" t="s">
        <v>462</v>
      </c>
      <c r="G2140" s="157" t="s">
        <v>2888</v>
      </c>
      <c r="H2140" s="1" t="s">
        <v>2923</v>
      </c>
      <c r="I2140" s="138" t="s">
        <v>129</v>
      </c>
      <c r="J2140" s="158" t="s">
        <v>792</v>
      </c>
      <c r="K2140" s="1"/>
      <c r="L2140" s="158"/>
      <c r="M2140" s="170" t="s">
        <v>921</v>
      </c>
      <c r="N2140" s="1"/>
      <c r="O2140" s="146"/>
    </row>
    <row r="2141" spans="1:15" ht="69.75" customHeight="1">
      <c r="A2141" s="158" t="s">
        <v>3015</v>
      </c>
      <c r="B2141" s="158" t="s">
        <v>473</v>
      </c>
      <c r="C2141" s="158" t="s">
        <v>3016</v>
      </c>
      <c r="D2141" s="158" t="s">
        <v>3017</v>
      </c>
      <c r="E2141" s="158" t="s">
        <v>739</v>
      </c>
      <c r="F2141" s="2" t="s">
        <v>462</v>
      </c>
      <c r="G2141" s="157" t="s">
        <v>2888</v>
      </c>
      <c r="H2141" s="1" t="s">
        <v>2923</v>
      </c>
      <c r="I2141" s="158" t="s">
        <v>129</v>
      </c>
      <c r="J2141" s="158" t="s">
        <v>792</v>
      </c>
      <c r="K2141" s="1" t="s">
        <v>743</v>
      </c>
      <c r="L2141" s="158"/>
      <c r="M2141" s="4" t="s">
        <v>744</v>
      </c>
      <c r="N2141" s="1"/>
      <c r="O2141" s="146"/>
    </row>
    <row r="2142" spans="1:15" ht="63.75" customHeight="1">
      <c r="A2142" s="158" t="s">
        <v>3018</v>
      </c>
      <c r="B2142" s="158" t="s">
        <v>473</v>
      </c>
      <c r="C2142" s="158" t="s">
        <v>3019</v>
      </c>
      <c r="D2142" s="158" t="s">
        <v>3020</v>
      </c>
      <c r="E2142" s="158" t="s">
        <v>739</v>
      </c>
      <c r="F2142" s="2" t="s">
        <v>462</v>
      </c>
      <c r="G2142" s="157" t="s">
        <v>2888</v>
      </c>
      <c r="H2142" s="1" t="s">
        <v>2923</v>
      </c>
      <c r="I2142" s="158" t="s">
        <v>129</v>
      </c>
      <c r="J2142" s="158" t="s">
        <v>792</v>
      </c>
      <c r="K2142" s="1" t="s">
        <v>743</v>
      </c>
      <c r="L2142" s="158"/>
      <c r="M2142" s="4" t="s">
        <v>744</v>
      </c>
      <c r="N2142" s="1"/>
      <c r="O2142" s="146"/>
    </row>
    <row r="2143" spans="1:15" ht="63.75" customHeight="1">
      <c r="A2143" s="158" t="s">
        <v>3021</v>
      </c>
      <c r="B2143" s="158" t="s">
        <v>473</v>
      </c>
      <c r="C2143" s="158" t="s">
        <v>3022</v>
      </c>
      <c r="D2143" s="158" t="s">
        <v>3023</v>
      </c>
      <c r="E2143" s="158" t="s">
        <v>739</v>
      </c>
      <c r="F2143" s="2" t="s">
        <v>462</v>
      </c>
      <c r="G2143" s="157" t="s">
        <v>2888</v>
      </c>
      <c r="H2143" s="1" t="s">
        <v>2923</v>
      </c>
      <c r="I2143" s="158" t="s">
        <v>129</v>
      </c>
      <c r="J2143" s="158" t="s">
        <v>792</v>
      </c>
      <c r="K2143" s="1" t="s">
        <v>743</v>
      </c>
      <c r="L2143" s="158"/>
      <c r="M2143" s="4" t="s">
        <v>744</v>
      </c>
      <c r="N2143" s="1"/>
      <c r="O2143" s="146"/>
    </row>
    <row r="2144" spans="1:15" ht="49.5" customHeight="1">
      <c r="A2144" s="226" t="s">
        <v>3024</v>
      </c>
      <c r="B2144" s="226" t="s">
        <v>473</v>
      </c>
      <c r="C2144" s="226" t="s">
        <v>3025</v>
      </c>
      <c r="D2144" s="226" t="s">
        <v>3026</v>
      </c>
      <c r="E2144" s="226" t="s">
        <v>2573</v>
      </c>
      <c r="F2144" s="2" t="s">
        <v>462</v>
      </c>
      <c r="G2144" s="157" t="s">
        <v>2888</v>
      </c>
      <c r="H2144" s="1" t="s">
        <v>2923</v>
      </c>
      <c r="I2144" s="1" t="s">
        <v>129</v>
      </c>
      <c r="J2144" s="158" t="s">
        <v>792</v>
      </c>
      <c r="K2144" s="1" t="s">
        <v>743</v>
      </c>
      <c r="L2144" s="1"/>
      <c r="M2144" s="3" t="s">
        <v>562</v>
      </c>
      <c r="N2144" s="1"/>
      <c r="O2144" s="166"/>
    </row>
    <row r="2145" spans="1:15" ht="48" customHeight="1">
      <c r="A2145" s="1" t="s">
        <v>3027</v>
      </c>
      <c r="B2145" s="158" t="s">
        <v>951</v>
      </c>
      <c r="C2145" s="1" t="s">
        <v>3028</v>
      </c>
      <c r="D2145" s="1"/>
      <c r="E2145" s="158" t="s">
        <v>1033</v>
      </c>
      <c r="F2145" s="2" t="s">
        <v>462</v>
      </c>
      <c r="G2145" s="157" t="s">
        <v>2888</v>
      </c>
      <c r="H2145" s="1" t="s">
        <v>3029</v>
      </c>
      <c r="I2145" s="1" t="s">
        <v>129</v>
      </c>
      <c r="J2145" s="158" t="s">
        <v>792</v>
      </c>
      <c r="K2145" s="1"/>
      <c r="L2145" s="1"/>
      <c r="M2145" s="4" t="s">
        <v>744</v>
      </c>
      <c r="N2145" s="1"/>
      <c r="O2145" s="146"/>
    </row>
    <row r="2146" spans="1:15" ht="48" customHeight="1">
      <c r="A2146" s="1" t="s">
        <v>3030</v>
      </c>
      <c r="B2146" s="158" t="s">
        <v>951</v>
      </c>
      <c r="C2146" s="1" t="s">
        <v>3031</v>
      </c>
      <c r="D2146" s="1"/>
      <c r="E2146" s="158" t="s">
        <v>1033</v>
      </c>
      <c r="F2146" s="2" t="s">
        <v>462</v>
      </c>
      <c r="G2146" s="157" t="s">
        <v>2888</v>
      </c>
      <c r="H2146" s="1" t="s">
        <v>3029</v>
      </c>
      <c r="I2146" s="1" t="s">
        <v>129</v>
      </c>
      <c r="J2146" s="158" t="s">
        <v>792</v>
      </c>
      <c r="K2146" s="1"/>
      <c r="L2146" s="1"/>
      <c r="M2146" s="4" t="s">
        <v>744</v>
      </c>
      <c r="N2146" s="1"/>
      <c r="O2146" s="146"/>
    </row>
    <row r="2147" spans="1:15" s="85" customFormat="1" ht="14.25" customHeight="1">
      <c r="A2147" s="18" t="s">
        <v>320</v>
      </c>
      <c r="B2147" s="3"/>
      <c r="C2147" s="19"/>
      <c r="D2147" s="19"/>
      <c r="E2147" s="19"/>
      <c r="F2147" s="19"/>
      <c r="G2147" s="20"/>
      <c r="H2147" s="19"/>
      <c r="I2147" s="19"/>
      <c r="J2147" s="19"/>
      <c r="K2147" s="19"/>
      <c r="L2147" s="19"/>
      <c r="M2147" s="19"/>
      <c r="N2147" s="19"/>
      <c r="O2147" s="146"/>
    </row>
    <row r="2148" spans="1:15" ht="48">
      <c r="A2148" s="7" t="s">
        <v>3032</v>
      </c>
      <c r="B2148" s="2" t="s">
        <v>429</v>
      </c>
      <c r="C2148" s="6" t="s">
        <v>3033</v>
      </c>
      <c r="D2148" s="2" t="s">
        <v>3034</v>
      </c>
      <c r="E2148" s="149" t="s">
        <v>611</v>
      </c>
      <c r="F2148" s="2" t="s">
        <v>462</v>
      </c>
      <c r="G2148" s="2" t="s">
        <v>430</v>
      </c>
      <c r="H2148" s="138" t="s">
        <v>1849</v>
      </c>
      <c r="I2148" s="138" t="s">
        <v>1850</v>
      </c>
      <c r="J2148" s="6"/>
      <c r="K2148" s="237"/>
      <c r="L2148" s="238"/>
      <c r="M2148" s="174" t="s">
        <v>582</v>
      </c>
      <c r="N2148" s="4"/>
      <c r="O2148" s="146"/>
    </row>
    <row r="2149" spans="1:15" s="85" customFormat="1" ht="14.25" customHeight="1">
      <c r="A2149" s="18" t="s">
        <v>10</v>
      </c>
      <c r="B2149" s="3"/>
      <c r="C2149" s="19"/>
      <c r="D2149" s="19"/>
      <c r="E2149" s="19"/>
      <c r="F2149" s="19"/>
      <c r="G2149" s="20"/>
      <c r="H2149" s="19"/>
      <c r="I2149" s="19"/>
      <c r="J2149" s="19"/>
      <c r="K2149" s="19"/>
      <c r="L2149" s="19"/>
      <c r="M2149" s="19"/>
      <c r="N2149" s="19"/>
      <c r="O2149" s="146"/>
    </row>
    <row r="2150" spans="1:15" ht="48">
      <c r="A2150" s="4" t="s">
        <v>3035</v>
      </c>
      <c r="B2150" s="4" t="s">
        <v>3036</v>
      </c>
      <c r="C2150" s="4" t="s">
        <v>3037</v>
      </c>
      <c r="E2150" s="149" t="s">
        <v>672</v>
      </c>
      <c r="F2150" s="2" t="s">
        <v>462</v>
      </c>
      <c r="G2150" s="174" t="s">
        <v>3038</v>
      </c>
      <c r="H2150" s="4" t="s">
        <v>3039</v>
      </c>
      <c r="I2150" s="7" t="s">
        <v>3040</v>
      </c>
      <c r="L2150" s="5"/>
      <c r="M2150" s="21" t="s">
        <v>582</v>
      </c>
      <c r="O2150" s="146"/>
    </row>
    <row r="2151" spans="1:15" ht="68.25" customHeight="1">
      <c r="A2151" s="2" t="s">
        <v>3041</v>
      </c>
      <c r="B2151" s="2" t="s">
        <v>3042</v>
      </c>
      <c r="C2151" s="239" t="s">
        <v>3043</v>
      </c>
      <c r="D2151" s="2"/>
      <c r="E2151" s="2" t="s">
        <v>3044</v>
      </c>
      <c r="F2151" s="2" t="s">
        <v>462</v>
      </c>
      <c r="G2151" s="157" t="s">
        <v>3038</v>
      </c>
      <c r="H2151" s="239" t="s">
        <v>3045</v>
      </c>
      <c r="I2151" s="3" t="s">
        <v>1743</v>
      </c>
      <c r="J2151" s="3"/>
      <c r="K2151" s="2"/>
      <c r="L2151" s="21"/>
      <c r="M2151" s="4" t="s">
        <v>582</v>
      </c>
      <c r="N2151" s="1"/>
      <c r="O2151" s="172"/>
    </row>
    <row r="2152" spans="1:15" s="85" customFormat="1" ht="14.25" customHeight="1">
      <c r="A2152" s="18" t="s">
        <v>322</v>
      </c>
      <c r="B2152" s="3"/>
      <c r="C2152" s="19"/>
      <c r="D2152" s="19"/>
      <c r="E2152" s="240"/>
      <c r="F2152" s="240"/>
      <c r="G2152" s="20"/>
      <c r="H2152" s="19"/>
      <c r="I2152" s="19"/>
      <c r="J2152" s="19"/>
      <c r="K2152" s="19"/>
      <c r="L2152" s="19"/>
      <c r="M2152" s="19"/>
      <c r="N2152" s="19"/>
      <c r="O2152" s="146"/>
    </row>
    <row r="2153" spans="1:15" ht="68.25" customHeight="1">
      <c r="A2153" s="4" t="s">
        <v>3046</v>
      </c>
      <c r="B2153" s="2" t="s">
        <v>3047</v>
      </c>
      <c r="C2153" s="7" t="s">
        <v>3048</v>
      </c>
      <c r="D2153" s="22"/>
      <c r="E2153" s="149" t="s">
        <v>611</v>
      </c>
      <c r="F2153" s="2" t="s">
        <v>462</v>
      </c>
      <c r="G2153" s="23" t="s">
        <v>486</v>
      </c>
      <c r="H2153" s="6" t="s">
        <v>3049</v>
      </c>
      <c r="I2153" s="6" t="s">
        <v>3050</v>
      </c>
      <c r="L2153" s="4"/>
      <c r="M2153" s="21" t="s">
        <v>1137</v>
      </c>
      <c r="N2153" s="8"/>
      <c r="O2153" s="146"/>
    </row>
    <row r="2154" spans="1:15" ht="61.5" customHeight="1">
      <c r="A2154" s="7" t="s">
        <v>3051</v>
      </c>
      <c r="B2154" s="4" t="s">
        <v>610</v>
      </c>
      <c r="C2154" s="4" t="s">
        <v>3052</v>
      </c>
      <c r="D2154" s="4"/>
      <c r="E2154" s="2" t="s">
        <v>3053</v>
      </c>
      <c r="F2154" s="2" t="s">
        <v>462</v>
      </c>
      <c r="G2154" s="3" t="s">
        <v>486</v>
      </c>
      <c r="H2154" s="2" t="s">
        <v>3054</v>
      </c>
      <c r="I2154" s="1" t="s">
        <v>3055</v>
      </c>
      <c r="L2154" s="5"/>
      <c r="M2154" s="21" t="s">
        <v>642</v>
      </c>
      <c r="O2154" s="146"/>
    </row>
    <row r="2155" spans="1:15" s="85" customFormat="1" ht="14.25" customHeight="1">
      <c r="A2155" s="18" t="s">
        <v>3056</v>
      </c>
      <c r="B2155" s="3"/>
      <c r="C2155" s="19"/>
      <c r="D2155" s="19"/>
      <c r="E2155" s="19"/>
      <c r="F2155" s="19"/>
      <c r="G2155" s="20"/>
      <c r="H2155" s="19"/>
      <c r="I2155" s="19"/>
      <c r="J2155" s="19"/>
      <c r="K2155" s="19"/>
      <c r="L2155" s="19"/>
      <c r="M2155" s="19"/>
      <c r="N2155" s="19"/>
      <c r="O2155" s="146"/>
    </row>
    <row r="2156" spans="1:15" ht="51" customHeight="1">
      <c r="A2156" s="4" t="s">
        <v>3057</v>
      </c>
      <c r="B2156" s="6" t="s">
        <v>1035</v>
      </c>
      <c r="C2156" s="6" t="s">
        <v>3058</v>
      </c>
      <c r="D2156" s="6"/>
      <c r="E2156" s="2" t="s">
        <v>560</v>
      </c>
      <c r="F2156" s="2" t="s">
        <v>462</v>
      </c>
      <c r="G2156" s="6" t="s">
        <v>3059</v>
      </c>
      <c r="H2156" s="6" t="s">
        <v>3060</v>
      </c>
      <c r="I2156" s="6" t="s">
        <v>3061</v>
      </c>
      <c r="L2156" s="5"/>
      <c r="M2156" s="174" t="s">
        <v>562</v>
      </c>
      <c r="O2156" s="146"/>
    </row>
    <row r="2157" spans="1:15" ht="66.75" customHeight="1">
      <c r="A2157" s="1" t="s">
        <v>3062</v>
      </c>
      <c r="B2157" s="156" t="s">
        <v>3063</v>
      </c>
      <c r="C2157" s="3" t="s">
        <v>3064</v>
      </c>
      <c r="D2157" s="135" t="s">
        <v>3065</v>
      </c>
      <c r="E2157" s="183" t="s">
        <v>3066</v>
      </c>
      <c r="F2157" s="2" t="s">
        <v>462</v>
      </c>
      <c r="G2157" s="157" t="s">
        <v>3059</v>
      </c>
      <c r="H2157" s="3" t="s">
        <v>3067</v>
      </c>
      <c r="I2157" s="176" t="s">
        <v>3068</v>
      </c>
      <c r="L2157" s="5"/>
      <c r="M2157" s="4" t="s">
        <v>562</v>
      </c>
      <c r="O2157" s="146"/>
    </row>
    <row r="2158" spans="1:15" ht="46.5" customHeight="1">
      <c r="A2158" s="7" t="s">
        <v>3069</v>
      </c>
      <c r="B2158" s="156" t="s">
        <v>1035</v>
      </c>
      <c r="C2158" s="156" t="s">
        <v>3070</v>
      </c>
      <c r="D2158" s="2" t="s">
        <v>713</v>
      </c>
      <c r="E2158" s="2" t="s">
        <v>3071</v>
      </c>
      <c r="F2158" s="2" t="s">
        <v>462</v>
      </c>
      <c r="G2158" s="157" t="s">
        <v>3059</v>
      </c>
      <c r="H2158" s="3" t="s">
        <v>3067</v>
      </c>
      <c r="I2158" s="3" t="s">
        <v>3072</v>
      </c>
      <c r="J2158" s="158" t="s">
        <v>713</v>
      </c>
      <c r="K2158" s="158" t="s">
        <v>713</v>
      </c>
      <c r="L2158" s="196" t="s">
        <v>713</v>
      </c>
      <c r="M2158" s="4" t="s">
        <v>582</v>
      </c>
      <c r="N2158" s="2" t="s">
        <v>713</v>
      </c>
      <c r="O2158" s="146"/>
    </row>
    <row r="2159" spans="1:15" s="85" customFormat="1" ht="12.6" customHeight="1">
      <c r="A2159" s="18" t="s">
        <v>326</v>
      </c>
      <c r="B2159" s="19"/>
      <c r="C2159" s="19"/>
      <c r="D2159" s="19"/>
      <c r="E2159" s="19"/>
      <c r="F2159" s="19"/>
      <c r="G2159" s="20"/>
      <c r="H2159" s="19"/>
      <c r="I2159" s="19"/>
      <c r="J2159" s="19"/>
      <c r="K2159" s="19"/>
      <c r="L2159" s="19"/>
      <c r="M2159" s="19"/>
      <c r="N2159" s="19"/>
      <c r="O2159" s="146"/>
    </row>
    <row r="2160" spans="1:15" s="10" customFormat="1" ht="48" customHeight="1">
      <c r="A2160" s="155" t="s">
        <v>3073</v>
      </c>
      <c r="B2160" s="4" t="s">
        <v>3074</v>
      </c>
      <c r="C2160" s="158" t="s">
        <v>3075</v>
      </c>
      <c r="D2160" s="1"/>
      <c r="E2160" s="2" t="s">
        <v>566</v>
      </c>
      <c r="F2160" s="2" t="s">
        <v>462</v>
      </c>
      <c r="G2160" s="2" t="s">
        <v>3076</v>
      </c>
      <c r="H2160" s="22" t="s">
        <v>3077</v>
      </c>
      <c r="I2160" s="178" t="s">
        <v>3077</v>
      </c>
      <c r="J2160" s="4"/>
      <c r="K2160" s="4"/>
      <c r="L2160" s="4"/>
      <c r="M2160" s="21" t="s">
        <v>582</v>
      </c>
      <c r="N2160" s="168"/>
      <c r="O2160" s="146"/>
    </row>
    <row r="2161" spans="1:15" s="10" customFormat="1" ht="48" customHeight="1">
      <c r="A2161" s="155" t="s">
        <v>3078</v>
      </c>
      <c r="B2161" s="4" t="s">
        <v>3074</v>
      </c>
      <c r="C2161" s="158" t="s">
        <v>3079</v>
      </c>
      <c r="D2161" s="1" t="s">
        <v>3080</v>
      </c>
      <c r="E2161" s="2" t="s">
        <v>566</v>
      </c>
      <c r="F2161" s="2" t="s">
        <v>462</v>
      </c>
      <c r="G2161" s="2" t="s">
        <v>3076</v>
      </c>
      <c r="H2161" s="22" t="s">
        <v>3077</v>
      </c>
      <c r="I2161" s="178" t="s">
        <v>3077</v>
      </c>
      <c r="J2161" s="4"/>
      <c r="K2161" s="4"/>
      <c r="L2161" s="4"/>
      <c r="M2161" s="21" t="s">
        <v>582</v>
      </c>
      <c r="N2161" s="168"/>
      <c r="O2161" s="146"/>
    </row>
    <row r="2162" spans="1:15" s="10" customFormat="1" ht="48" customHeight="1">
      <c r="A2162" s="155" t="s">
        <v>3081</v>
      </c>
      <c r="B2162" s="4" t="s">
        <v>3074</v>
      </c>
      <c r="C2162" s="158" t="s">
        <v>3082</v>
      </c>
      <c r="D2162" s="1" t="s">
        <v>3083</v>
      </c>
      <c r="E2162" s="2" t="s">
        <v>566</v>
      </c>
      <c r="F2162" s="2" t="s">
        <v>462</v>
      </c>
      <c r="G2162" s="2" t="s">
        <v>3076</v>
      </c>
      <c r="H2162" s="22" t="s">
        <v>3077</v>
      </c>
      <c r="I2162" s="178" t="s">
        <v>3077</v>
      </c>
      <c r="J2162" s="4"/>
      <c r="K2162" s="4"/>
      <c r="L2162" s="4"/>
      <c r="M2162" s="21" t="s">
        <v>582</v>
      </c>
      <c r="N2162" s="168"/>
      <c r="O2162" s="146"/>
    </row>
    <row r="2163" spans="1:15" s="85" customFormat="1" ht="14.25" customHeight="1">
      <c r="A2163" s="18" t="s">
        <v>112</v>
      </c>
      <c r="B2163" s="3"/>
      <c r="C2163" s="19"/>
      <c r="D2163" s="19"/>
      <c r="E2163" s="19"/>
      <c r="F2163" s="19"/>
      <c r="G2163" s="20"/>
      <c r="H2163" s="19"/>
      <c r="I2163" s="19"/>
      <c r="J2163" s="19"/>
      <c r="K2163" s="19"/>
      <c r="L2163" s="19"/>
      <c r="M2163" s="19"/>
      <c r="N2163" s="19"/>
      <c r="O2163" s="146"/>
    </row>
    <row r="2164" spans="1:15" ht="48" customHeight="1">
      <c r="A2164" s="4" t="s">
        <v>3084</v>
      </c>
      <c r="B2164" s="3" t="s">
        <v>113</v>
      </c>
      <c r="C2164" s="3" t="s">
        <v>3085</v>
      </c>
      <c r="D2164" s="3"/>
      <c r="E2164" s="3" t="s">
        <v>672</v>
      </c>
      <c r="F2164" s="2" t="s">
        <v>462</v>
      </c>
      <c r="G2164" s="3" t="s">
        <v>114</v>
      </c>
      <c r="H2164" s="3"/>
      <c r="I2164" s="3" t="s">
        <v>3086</v>
      </c>
      <c r="J2164" s="3"/>
      <c r="L2164" s="5"/>
      <c r="M2164" s="21" t="s">
        <v>582</v>
      </c>
      <c r="O2164" s="146"/>
    </row>
    <row r="2165" spans="1:15" ht="47.25" customHeight="1">
      <c r="A2165" s="4" t="s">
        <v>3087</v>
      </c>
      <c r="B2165" s="6" t="s">
        <v>113</v>
      </c>
      <c r="C2165" s="6" t="s">
        <v>3088</v>
      </c>
      <c r="D2165" s="241"/>
      <c r="E2165" s="2" t="s">
        <v>611</v>
      </c>
      <c r="F2165" s="2" t="s">
        <v>462</v>
      </c>
      <c r="G2165" s="6" t="s">
        <v>114</v>
      </c>
      <c r="H2165" s="6"/>
      <c r="I2165" s="6" t="s">
        <v>3086</v>
      </c>
      <c r="L2165" s="5"/>
      <c r="M2165" s="21" t="s">
        <v>820</v>
      </c>
      <c r="O2165" s="146"/>
    </row>
    <row r="2166" spans="1:15" ht="12.75" customHeight="1">
      <c r="A2166" s="18" t="s">
        <v>329</v>
      </c>
      <c r="B2166" s="19"/>
      <c r="C2166" s="19"/>
      <c r="D2166" s="19"/>
      <c r="E2166" s="19"/>
      <c r="F2166" s="19"/>
      <c r="G2166" s="20"/>
      <c r="H2166" s="19"/>
      <c r="I2166" s="19"/>
      <c r="J2166" s="200"/>
      <c r="K2166" s="19"/>
      <c r="L2166" s="19"/>
      <c r="M2166" s="19"/>
      <c r="N2166" s="19"/>
      <c r="O2166" s="146"/>
    </row>
    <row r="2167" spans="1:15" ht="52.5" customHeight="1">
      <c r="A2167" s="1" t="s">
        <v>3089</v>
      </c>
      <c r="B2167" s="158" t="s">
        <v>3090</v>
      </c>
      <c r="C2167" s="156" t="s">
        <v>3091</v>
      </c>
      <c r="D2167" s="1"/>
      <c r="E2167" s="158" t="s">
        <v>1043</v>
      </c>
      <c r="F2167" s="2" t="s">
        <v>462</v>
      </c>
      <c r="G2167" s="157" t="s">
        <v>3092</v>
      </c>
      <c r="H2167" s="1" t="s">
        <v>3093</v>
      </c>
      <c r="I2167" s="1" t="s">
        <v>129</v>
      </c>
      <c r="J2167" s="158" t="s">
        <v>792</v>
      </c>
      <c r="K2167" s="1"/>
      <c r="L2167" s="1"/>
      <c r="M2167" s="147" t="s">
        <v>545</v>
      </c>
      <c r="N2167" s="1"/>
      <c r="O2167" s="172"/>
    </row>
    <row r="2168" spans="1:15" ht="12.75" customHeight="1">
      <c r="A2168" s="18" t="s">
        <v>330</v>
      </c>
      <c r="B2168" s="19"/>
      <c r="C2168" s="19"/>
      <c r="D2168" s="19"/>
      <c r="E2168" s="19"/>
      <c r="F2168" s="19"/>
      <c r="G2168" s="20"/>
      <c r="H2168" s="19"/>
      <c r="I2168" s="19"/>
      <c r="J2168" s="200"/>
      <c r="K2168" s="19"/>
      <c r="L2168" s="19"/>
      <c r="M2168" s="19"/>
      <c r="N2168" s="19"/>
      <c r="O2168" s="166"/>
    </row>
    <row r="2169" spans="1:15" ht="65.25" customHeight="1">
      <c r="A2169" s="4" t="s">
        <v>3094</v>
      </c>
      <c r="B2169" s="7" t="s">
        <v>3095</v>
      </c>
      <c r="C2169" s="156" t="s">
        <v>3096</v>
      </c>
      <c r="D2169" s="7"/>
      <c r="E2169" s="7" t="s">
        <v>927</v>
      </c>
      <c r="F2169" s="2" t="s">
        <v>462</v>
      </c>
      <c r="G2169" s="157" t="s">
        <v>3097</v>
      </c>
      <c r="H2169" s="138" t="s">
        <v>3098</v>
      </c>
      <c r="I2169" s="7" t="s">
        <v>460</v>
      </c>
      <c r="J2169" s="8" t="s">
        <v>2651</v>
      </c>
      <c r="K2169" s="174"/>
      <c r="L2169" s="174"/>
      <c r="M2169" s="4" t="s">
        <v>582</v>
      </c>
      <c r="N2169" s="1"/>
      <c r="O2169" s="172"/>
    </row>
    <row r="2170" spans="1:15" ht="64.5" customHeight="1">
      <c r="A2170" s="4" t="s">
        <v>3099</v>
      </c>
      <c r="B2170" s="7" t="s">
        <v>3095</v>
      </c>
      <c r="C2170" s="156" t="s">
        <v>3100</v>
      </c>
      <c r="D2170" s="7"/>
      <c r="E2170" s="7" t="s">
        <v>927</v>
      </c>
      <c r="F2170" s="2" t="s">
        <v>462</v>
      </c>
      <c r="G2170" s="157" t="s">
        <v>3097</v>
      </c>
      <c r="H2170" s="138" t="s">
        <v>3098</v>
      </c>
      <c r="I2170" s="7" t="s">
        <v>460</v>
      </c>
      <c r="J2170" s="8" t="s">
        <v>2651</v>
      </c>
      <c r="K2170" s="174"/>
      <c r="L2170" s="174"/>
      <c r="M2170" s="4" t="s">
        <v>582</v>
      </c>
      <c r="N2170" s="1"/>
      <c r="O2170" s="172"/>
    </row>
    <row r="2171" spans="1:15" ht="12.75" customHeight="1">
      <c r="A2171" s="169" t="s">
        <v>332</v>
      </c>
      <c r="B2171" s="158"/>
      <c r="C2171" s="156"/>
      <c r="D2171" s="1"/>
      <c r="E2171" s="158"/>
      <c r="F2171" s="7"/>
      <c r="G2171" s="242"/>
      <c r="H2171" s="1"/>
      <c r="I2171" s="1"/>
      <c r="J2171" s="1"/>
      <c r="K2171" s="1"/>
      <c r="L2171" s="1"/>
      <c r="M2171" s="4"/>
      <c r="N2171" s="1"/>
      <c r="O2171" s="172"/>
    </row>
    <row r="2172" spans="1:15" ht="60" customHeight="1">
      <c r="A2172" s="106" t="s">
        <v>3101</v>
      </c>
      <c r="B2172" s="106" t="s">
        <v>3102</v>
      </c>
      <c r="C2172" s="156" t="s">
        <v>3103</v>
      </c>
      <c r="D2172" s="106"/>
      <c r="E2172" s="158" t="s">
        <v>3104</v>
      </c>
      <c r="F2172" s="2" t="s">
        <v>462</v>
      </c>
      <c r="G2172" s="157" t="s">
        <v>3105</v>
      </c>
      <c r="H2172" s="106" t="s">
        <v>3106</v>
      </c>
      <c r="I2172" s="106" t="s">
        <v>125</v>
      </c>
      <c r="J2172" s="106" t="s">
        <v>3107</v>
      </c>
      <c r="K2172" s="160"/>
      <c r="L2172" s="106"/>
      <c r="M2172" s="170" t="s">
        <v>562</v>
      </c>
      <c r="N2172" s="1"/>
      <c r="O2172" s="172"/>
    </row>
    <row r="2173" spans="1:15" s="85" customFormat="1" ht="14.25" customHeight="1">
      <c r="A2173" s="18" t="s">
        <v>333</v>
      </c>
      <c r="B2173" s="3"/>
      <c r="C2173" s="19"/>
      <c r="D2173" s="19"/>
      <c r="E2173" s="2"/>
      <c r="F2173" s="2"/>
      <c r="G2173" s="20"/>
      <c r="H2173" s="19"/>
      <c r="I2173" s="19"/>
      <c r="J2173" s="19"/>
      <c r="K2173" s="19"/>
      <c r="L2173" s="19"/>
      <c r="M2173" s="19"/>
      <c r="N2173" s="19"/>
      <c r="O2173" s="146"/>
    </row>
    <row r="2174" spans="1:15" ht="57.75" customHeight="1">
      <c r="A2174" s="4" t="s">
        <v>3108</v>
      </c>
      <c r="B2174" s="2" t="s">
        <v>3109</v>
      </c>
      <c r="C2174" s="4" t="s">
        <v>3110</v>
      </c>
      <c r="D2174" s="136"/>
      <c r="E2174" s="149" t="s">
        <v>611</v>
      </c>
      <c r="F2174" s="2" t="s">
        <v>462</v>
      </c>
      <c r="G2174" s="2" t="s">
        <v>3111</v>
      </c>
      <c r="H2174" s="3" t="s">
        <v>3112</v>
      </c>
      <c r="I2174" s="4" t="s">
        <v>3113</v>
      </c>
      <c r="L2174" s="5"/>
      <c r="M2174" s="21" t="s">
        <v>820</v>
      </c>
      <c r="O2174" s="146"/>
    </row>
    <row r="2175" spans="1:15" ht="62.25" customHeight="1">
      <c r="A2175" s="1" t="s">
        <v>3114</v>
      </c>
      <c r="B2175" s="3" t="s">
        <v>3115</v>
      </c>
      <c r="C2175" s="3" t="s">
        <v>3116</v>
      </c>
      <c r="D2175" s="3" t="s">
        <v>3117</v>
      </c>
      <c r="E2175" s="156" t="s">
        <v>3118</v>
      </c>
      <c r="F2175" s="2" t="s">
        <v>462</v>
      </c>
      <c r="G2175" s="157" t="s">
        <v>3111</v>
      </c>
      <c r="H2175" s="4" t="s">
        <v>3119</v>
      </c>
      <c r="I2175" s="4" t="s">
        <v>3120</v>
      </c>
      <c r="L2175" s="5"/>
      <c r="M2175" s="4" t="s">
        <v>582</v>
      </c>
      <c r="N2175" s="4"/>
      <c r="O2175" s="172"/>
    </row>
    <row r="2176" spans="1:15" ht="48" customHeight="1">
      <c r="A2176" s="1" t="s">
        <v>3121</v>
      </c>
      <c r="B2176" s="3" t="s">
        <v>3122</v>
      </c>
      <c r="C2176" s="3" t="s">
        <v>3123</v>
      </c>
      <c r="D2176" s="3" t="s">
        <v>3124</v>
      </c>
      <c r="E2176" s="156" t="s">
        <v>3118</v>
      </c>
      <c r="F2176" s="2" t="s">
        <v>462</v>
      </c>
      <c r="G2176" s="157" t="s">
        <v>3111</v>
      </c>
      <c r="H2176" s="4" t="s">
        <v>3119</v>
      </c>
      <c r="I2176" s="4" t="s">
        <v>3120</v>
      </c>
      <c r="L2176" s="5"/>
      <c r="M2176" s="4" t="s">
        <v>582</v>
      </c>
      <c r="N2176" s="4"/>
      <c r="O2176" s="146"/>
    </row>
    <row r="2177" spans="1:15" ht="38.25" customHeight="1">
      <c r="A2177" s="1" t="s">
        <v>3125</v>
      </c>
      <c r="B2177" s="3" t="s">
        <v>3122</v>
      </c>
      <c r="C2177" s="3" t="s">
        <v>3126</v>
      </c>
      <c r="D2177" s="3" t="s">
        <v>3127</v>
      </c>
      <c r="E2177" s="156" t="s">
        <v>3118</v>
      </c>
      <c r="F2177" s="2" t="s">
        <v>462</v>
      </c>
      <c r="G2177" s="157" t="s">
        <v>3111</v>
      </c>
      <c r="H2177" s="4" t="s">
        <v>3119</v>
      </c>
      <c r="I2177" s="4" t="s">
        <v>3120</v>
      </c>
      <c r="L2177" s="5"/>
      <c r="M2177" s="4" t="s">
        <v>582</v>
      </c>
      <c r="N2177" s="4"/>
      <c r="O2177" s="146"/>
    </row>
    <row r="2178" spans="1:15" ht="39" customHeight="1">
      <c r="A2178" s="1" t="s">
        <v>3128</v>
      </c>
      <c r="B2178" s="3" t="s">
        <v>3122</v>
      </c>
      <c r="C2178" s="3" t="s">
        <v>3129</v>
      </c>
      <c r="D2178" s="3" t="s">
        <v>3130</v>
      </c>
      <c r="E2178" s="156" t="s">
        <v>3118</v>
      </c>
      <c r="F2178" s="2" t="s">
        <v>462</v>
      </c>
      <c r="G2178" s="157" t="s">
        <v>3111</v>
      </c>
      <c r="H2178" s="4" t="s">
        <v>3119</v>
      </c>
      <c r="I2178" s="4" t="s">
        <v>3120</v>
      </c>
      <c r="L2178" s="5"/>
      <c r="M2178" s="4" t="s">
        <v>582</v>
      </c>
      <c r="N2178" s="4"/>
      <c r="O2178" s="146"/>
    </row>
    <row r="2179" spans="1:15" ht="40.5" customHeight="1">
      <c r="A2179" s="1" t="s">
        <v>3131</v>
      </c>
      <c r="B2179" s="3" t="s">
        <v>3122</v>
      </c>
      <c r="C2179" s="3" t="s">
        <v>3132</v>
      </c>
      <c r="D2179" s="3"/>
      <c r="E2179" s="156" t="s">
        <v>3118</v>
      </c>
      <c r="F2179" s="2" t="s">
        <v>462</v>
      </c>
      <c r="G2179" s="157" t="s">
        <v>3111</v>
      </c>
      <c r="H2179" s="4" t="s">
        <v>3119</v>
      </c>
      <c r="I2179" s="4" t="s">
        <v>3120</v>
      </c>
      <c r="L2179" s="5"/>
      <c r="M2179" s="4" t="s">
        <v>582</v>
      </c>
      <c r="N2179" s="4"/>
      <c r="O2179" s="146"/>
    </row>
    <row r="2180" spans="1:15" ht="36.75" customHeight="1">
      <c r="A2180" s="1" t="s">
        <v>3133</v>
      </c>
      <c r="B2180" s="3" t="s">
        <v>3134</v>
      </c>
      <c r="C2180" s="3" t="s">
        <v>3135</v>
      </c>
      <c r="D2180" s="3"/>
      <c r="E2180" s="156" t="s">
        <v>3118</v>
      </c>
      <c r="F2180" s="2" t="s">
        <v>462</v>
      </c>
      <c r="G2180" s="157" t="s">
        <v>3111</v>
      </c>
      <c r="H2180" s="4" t="s">
        <v>3119</v>
      </c>
      <c r="I2180" s="4" t="s">
        <v>3120</v>
      </c>
      <c r="L2180" s="5"/>
      <c r="M2180" s="4" t="s">
        <v>582</v>
      </c>
      <c r="N2180" s="4"/>
      <c r="O2180" s="166"/>
    </row>
    <row r="2181" spans="1:15" ht="39" customHeight="1">
      <c r="A2181" s="1" t="s">
        <v>3136</v>
      </c>
      <c r="B2181" s="3" t="s">
        <v>3137</v>
      </c>
      <c r="C2181" s="3" t="s">
        <v>3138</v>
      </c>
      <c r="D2181" s="3"/>
      <c r="E2181" s="156" t="s">
        <v>3118</v>
      </c>
      <c r="F2181" s="2" t="s">
        <v>462</v>
      </c>
      <c r="G2181" s="157" t="s">
        <v>3111</v>
      </c>
      <c r="H2181" s="4" t="s">
        <v>3119</v>
      </c>
      <c r="I2181" s="4" t="s">
        <v>3120</v>
      </c>
      <c r="L2181" s="5"/>
      <c r="M2181" s="4" t="s">
        <v>582</v>
      </c>
      <c r="N2181" s="4"/>
      <c r="O2181" s="146"/>
    </row>
    <row r="2182" spans="1:15" s="85" customFormat="1" ht="14.25" customHeight="1">
      <c r="A2182" s="18" t="s">
        <v>12</v>
      </c>
      <c r="B2182" s="3"/>
      <c r="C2182" s="19"/>
      <c r="D2182" s="19"/>
      <c r="E2182" s="19"/>
      <c r="F2182" s="19"/>
      <c r="G2182" s="20"/>
      <c r="H2182" s="19"/>
      <c r="I2182" s="19"/>
      <c r="J2182" s="19"/>
      <c r="K2182" s="19"/>
      <c r="L2182" s="19"/>
      <c r="M2182" s="19"/>
      <c r="N2182" s="19"/>
      <c r="O2182" s="146"/>
    </row>
    <row r="2183" spans="1:15" ht="55.5" customHeight="1">
      <c r="A2183" s="4" t="s">
        <v>3142</v>
      </c>
      <c r="B2183" s="3" t="s">
        <v>1065</v>
      </c>
      <c r="C2183" s="3" t="s">
        <v>3143</v>
      </c>
      <c r="D2183" s="3"/>
      <c r="E2183" s="2" t="s">
        <v>560</v>
      </c>
      <c r="F2183" s="2" t="s">
        <v>462</v>
      </c>
      <c r="G2183" s="4" t="s">
        <v>52</v>
      </c>
      <c r="H2183" s="138" t="s">
        <v>3144</v>
      </c>
      <c r="I2183" s="4" t="s">
        <v>3145</v>
      </c>
      <c r="L2183" s="5"/>
      <c r="M2183" s="174" t="s">
        <v>562</v>
      </c>
      <c r="O2183" s="146"/>
    </row>
    <row r="2184" spans="1:15" ht="53.25" customHeight="1">
      <c r="A2184" s="4" t="s">
        <v>3146</v>
      </c>
      <c r="B2184" s="3" t="s">
        <v>1065</v>
      </c>
      <c r="C2184" s="3" t="s">
        <v>3147</v>
      </c>
      <c r="E2184" s="156" t="s">
        <v>560</v>
      </c>
      <c r="F2184" s="2" t="s">
        <v>462</v>
      </c>
      <c r="G2184" s="4" t="s">
        <v>52</v>
      </c>
      <c r="H2184" s="138" t="s">
        <v>3144</v>
      </c>
      <c r="I2184" s="4" t="s">
        <v>3145</v>
      </c>
      <c r="J2184" s="3"/>
      <c r="L2184" s="5"/>
      <c r="M2184" s="174" t="s">
        <v>562</v>
      </c>
      <c r="O2184" s="146"/>
    </row>
    <row r="2185" spans="1:15" ht="56.25" customHeight="1">
      <c r="A2185" s="4" t="s">
        <v>3148</v>
      </c>
      <c r="B2185" s="2" t="s">
        <v>3149</v>
      </c>
      <c r="C2185" s="6" t="s">
        <v>3150</v>
      </c>
      <c r="D2185" s="2" t="s">
        <v>3151</v>
      </c>
      <c r="E2185" s="2" t="s">
        <v>1442</v>
      </c>
      <c r="F2185" s="2" t="s">
        <v>462</v>
      </c>
      <c r="G2185" s="157" t="s">
        <v>52</v>
      </c>
      <c r="H2185" s="138" t="s">
        <v>3144</v>
      </c>
      <c r="I2185" s="138" t="s">
        <v>3152</v>
      </c>
      <c r="J2185" s="6"/>
      <c r="K2185" s="181"/>
      <c r="L2185" s="2" t="s">
        <v>8937</v>
      </c>
      <c r="M2185" s="147" t="s">
        <v>562</v>
      </c>
      <c r="N2185" s="2"/>
      <c r="O2185" s="146"/>
    </row>
    <row r="2186" spans="1:15" s="85" customFormat="1" ht="14.25" customHeight="1">
      <c r="A2186" s="18" t="s">
        <v>39</v>
      </c>
      <c r="B2186" s="3"/>
      <c r="C2186" s="19"/>
      <c r="D2186" s="19"/>
      <c r="E2186" s="19"/>
      <c r="F2186" s="19"/>
      <c r="G2186" s="20"/>
      <c r="H2186" s="19"/>
      <c r="I2186" s="19"/>
      <c r="J2186" s="19"/>
      <c r="K2186" s="19"/>
      <c r="L2186" s="19"/>
      <c r="M2186" s="19"/>
      <c r="N2186" s="19"/>
      <c r="O2186" s="146"/>
    </row>
    <row r="2187" spans="1:15" ht="48.75" customHeight="1">
      <c r="A2187" s="7" t="s">
        <v>3153</v>
      </c>
      <c r="B2187" s="2" t="s">
        <v>3154</v>
      </c>
      <c r="C2187" s="4" t="s">
        <v>3155</v>
      </c>
      <c r="D2187" s="4" t="s">
        <v>3156</v>
      </c>
      <c r="E2187" s="149" t="s">
        <v>611</v>
      </c>
      <c r="F2187" s="2" t="s">
        <v>462</v>
      </c>
      <c r="G2187" s="2" t="s">
        <v>3157</v>
      </c>
      <c r="H2187" s="2" t="s">
        <v>3158</v>
      </c>
      <c r="I2187" s="2" t="s">
        <v>3158</v>
      </c>
      <c r="L2187" s="5"/>
      <c r="M2187" s="174" t="s">
        <v>582</v>
      </c>
      <c r="O2187" s="146"/>
    </row>
    <row r="2188" spans="1:15" ht="42.75" customHeight="1">
      <c r="A2188" s="7" t="s">
        <v>3159</v>
      </c>
      <c r="B2188" s="2" t="s">
        <v>3160</v>
      </c>
      <c r="C2188" s="4" t="s">
        <v>3161</v>
      </c>
      <c r="D2188" s="4" t="s">
        <v>3162</v>
      </c>
      <c r="E2188" s="149" t="s">
        <v>611</v>
      </c>
      <c r="F2188" s="2" t="s">
        <v>462</v>
      </c>
      <c r="G2188" s="2" t="s">
        <v>3157</v>
      </c>
      <c r="H2188" s="2" t="s">
        <v>3158</v>
      </c>
      <c r="I2188" s="2" t="s">
        <v>3158</v>
      </c>
      <c r="L2188" s="5"/>
      <c r="M2188" s="174" t="s">
        <v>582</v>
      </c>
      <c r="O2188" s="146"/>
    </row>
    <row r="2189" spans="1:15" ht="44.25" customHeight="1">
      <c r="A2189" s="7" t="s">
        <v>3163</v>
      </c>
      <c r="B2189" s="4" t="s">
        <v>1731</v>
      </c>
      <c r="C2189" s="4" t="s">
        <v>3164</v>
      </c>
      <c r="D2189" s="4" t="s">
        <v>3165</v>
      </c>
      <c r="E2189" s="149" t="s">
        <v>611</v>
      </c>
      <c r="F2189" s="2" t="s">
        <v>462</v>
      </c>
      <c r="G2189" s="174" t="s">
        <v>3157</v>
      </c>
      <c r="H2189" s="2" t="s">
        <v>3158</v>
      </c>
      <c r="I2189" s="2" t="s">
        <v>3158</v>
      </c>
      <c r="J2189" s="85"/>
      <c r="K2189" s="85"/>
      <c r="L2189" s="85"/>
      <c r="M2189" s="175" t="s">
        <v>582</v>
      </c>
      <c r="N2189" s="296"/>
      <c r="O2189" s="146"/>
    </row>
    <row r="2190" spans="1:15" ht="51.75" customHeight="1">
      <c r="A2190" s="7" t="s">
        <v>3166</v>
      </c>
      <c r="B2190" s="167" t="s">
        <v>44</v>
      </c>
      <c r="C2190" s="23" t="s">
        <v>3167</v>
      </c>
      <c r="D2190" s="22"/>
      <c r="E2190" s="149" t="s">
        <v>611</v>
      </c>
      <c r="F2190" s="2" t="s">
        <v>462</v>
      </c>
      <c r="G2190" s="22" t="s">
        <v>3157</v>
      </c>
      <c r="H2190" s="2" t="s">
        <v>3158</v>
      </c>
      <c r="I2190" s="2" t="s">
        <v>3158</v>
      </c>
      <c r="J2190" s="167"/>
      <c r="K2190" s="23"/>
      <c r="L2190" s="22"/>
      <c r="M2190" s="175" t="s">
        <v>582</v>
      </c>
      <c r="N2190" s="149"/>
      <c r="O2190" s="146"/>
    </row>
    <row r="2191" spans="1:15" ht="53.25" customHeight="1">
      <c r="A2191" s="4" t="s">
        <v>3168</v>
      </c>
      <c r="B2191" s="24" t="s">
        <v>3160</v>
      </c>
      <c r="C2191" s="4" t="s">
        <v>3169</v>
      </c>
      <c r="D2191" s="24" t="s">
        <v>3170</v>
      </c>
      <c r="E2191" s="2" t="s">
        <v>2007</v>
      </c>
      <c r="F2191" s="2" t="s">
        <v>462</v>
      </c>
      <c r="G2191" s="3" t="s">
        <v>3157</v>
      </c>
      <c r="H2191" s="1" t="s">
        <v>2008</v>
      </c>
      <c r="I2191" s="1" t="s">
        <v>2008</v>
      </c>
      <c r="L2191" s="3"/>
      <c r="M2191" s="21" t="s">
        <v>582</v>
      </c>
      <c r="O2191" s="146"/>
    </row>
    <row r="2192" spans="1:15" ht="48" customHeight="1">
      <c r="A2192" s="4" t="s">
        <v>3171</v>
      </c>
      <c r="B2192" s="24" t="s">
        <v>3160</v>
      </c>
      <c r="C2192" s="4" t="s">
        <v>9485</v>
      </c>
      <c r="D2192" s="24" t="s">
        <v>9486</v>
      </c>
      <c r="E2192" s="2" t="s">
        <v>2007</v>
      </c>
      <c r="F2192" s="2" t="s">
        <v>462</v>
      </c>
      <c r="G2192" s="3" t="s">
        <v>3157</v>
      </c>
      <c r="H2192" s="1" t="s">
        <v>2008</v>
      </c>
      <c r="I2192" s="1" t="s">
        <v>2008</v>
      </c>
      <c r="L2192" s="3"/>
      <c r="M2192" s="21" t="s">
        <v>582</v>
      </c>
      <c r="O2192" s="146"/>
    </row>
    <row r="2193" spans="1:15" ht="12.75" customHeight="1">
      <c r="A2193" s="18" t="s">
        <v>335</v>
      </c>
      <c r="B2193" s="85"/>
      <c r="C2193" s="85"/>
      <c r="D2193" s="85"/>
      <c r="E2193" s="85"/>
      <c r="F2193" s="85"/>
      <c r="G2193" s="243"/>
      <c r="H2193" s="85"/>
      <c r="I2193" s="85"/>
      <c r="J2193" s="85"/>
      <c r="K2193" s="85"/>
      <c r="L2193" s="85"/>
      <c r="M2193" s="19"/>
      <c r="N2193" s="85"/>
      <c r="O2193" s="146"/>
    </row>
    <row r="2194" spans="1:15" ht="56.25" customHeight="1">
      <c r="A2194" s="1" t="s">
        <v>3185</v>
      </c>
      <c r="B2194" s="2" t="s">
        <v>96</v>
      </c>
      <c r="C2194" s="6" t="s">
        <v>3186</v>
      </c>
      <c r="D2194" s="2"/>
      <c r="E2194" s="2" t="s">
        <v>3066</v>
      </c>
      <c r="F2194" s="2" t="s">
        <v>462</v>
      </c>
      <c r="G2194" s="157" t="s">
        <v>3187</v>
      </c>
      <c r="H2194" s="4" t="s">
        <v>3188</v>
      </c>
      <c r="I2194" s="4" t="s">
        <v>3188</v>
      </c>
      <c r="L2194" s="5"/>
      <c r="M2194" s="4" t="s">
        <v>582</v>
      </c>
      <c r="O2194" s="146"/>
    </row>
    <row r="2195" spans="1:15" ht="50.25" customHeight="1">
      <c r="A2195" s="8" t="s">
        <v>3189</v>
      </c>
      <c r="B2195" s="8" t="s">
        <v>96</v>
      </c>
      <c r="C2195" s="8" t="s">
        <v>3190</v>
      </c>
      <c r="D2195" s="8"/>
      <c r="E2195" s="7" t="s">
        <v>927</v>
      </c>
      <c r="F2195" s="2" t="s">
        <v>462</v>
      </c>
      <c r="G2195" s="157" t="s">
        <v>3187</v>
      </c>
      <c r="H2195" s="8" t="s">
        <v>3191</v>
      </c>
      <c r="I2195" s="1" t="s">
        <v>129</v>
      </c>
      <c r="J2195" s="147" t="s">
        <v>929</v>
      </c>
      <c r="K2195" s="8"/>
      <c r="L2195" s="8"/>
      <c r="M2195" s="4" t="s">
        <v>582</v>
      </c>
      <c r="N2195" s="8"/>
      <c r="O2195" s="146"/>
    </row>
    <row r="2196" spans="1:15" ht="58.5" customHeight="1">
      <c r="A2196" s="8" t="s">
        <v>3192</v>
      </c>
      <c r="B2196" s="8" t="s">
        <v>96</v>
      </c>
      <c r="C2196" s="8" t="s">
        <v>3193</v>
      </c>
      <c r="D2196" s="8"/>
      <c r="E2196" s="7" t="s">
        <v>927</v>
      </c>
      <c r="F2196" s="2" t="s">
        <v>462</v>
      </c>
      <c r="G2196" s="157" t="s">
        <v>3187</v>
      </c>
      <c r="H2196" s="8" t="s">
        <v>3191</v>
      </c>
      <c r="I2196" s="1" t="s">
        <v>129</v>
      </c>
      <c r="J2196" s="147" t="s">
        <v>929</v>
      </c>
      <c r="K2196" s="8"/>
      <c r="L2196" s="8"/>
      <c r="M2196" s="4" t="s">
        <v>582</v>
      </c>
      <c r="N2196" s="8"/>
      <c r="O2196" s="146"/>
    </row>
    <row r="2197" spans="1:15" s="85" customFormat="1" ht="14.25" customHeight="1">
      <c r="A2197" s="18" t="s">
        <v>83</v>
      </c>
      <c r="B2197" s="3"/>
      <c r="C2197" s="19"/>
      <c r="D2197" s="19"/>
      <c r="E2197" s="2"/>
      <c r="F2197" s="2"/>
      <c r="G2197" s="20"/>
      <c r="H2197" s="19"/>
      <c r="I2197" s="19"/>
      <c r="J2197" s="19"/>
      <c r="K2197" s="19"/>
      <c r="L2197" s="19"/>
      <c r="M2197" s="19"/>
      <c r="N2197" s="19"/>
      <c r="O2197" s="146"/>
    </row>
    <row r="2198" spans="1:15" ht="67.5" customHeight="1">
      <c r="A2198" s="7" t="s">
        <v>3194</v>
      </c>
      <c r="B2198" s="6" t="s">
        <v>3195</v>
      </c>
      <c r="C2198" s="8" t="s">
        <v>3196</v>
      </c>
      <c r="D2198" s="8" t="s">
        <v>3197</v>
      </c>
      <c r="E2198" s="149" t="s">
        <v>611</v>
      </c>
      <c r="F2198" s="2" t="s">
        <v>462</v>
      </c>
      <c r="G2198" s="244" t="s">
        <v>75</v>
      </c>
      <c r="H2198" s="8" t="s">
        <v>1743</v>
      </c>
      <c r="I2198" s="245" t="s">
        <v>3198</v>
      </c>
      <c r="J2198" s="8"/>
      <c r="K2198" s="246"/>
      <c r="L2198" s="246"/>
      <c r="M2198" s="174" t="s">
        <v>1137</v>
      </c>
      <c r="N2198" s="8"/>
      <c r="O2198" s="146"/>
    </row>
    <row r="2199" spans="1:15" ht="54.75" customHeight="1">
      <c r="A2199" s="7" t="s">
        <v>3199</v>
      </c>
      <c r="B2199" s="8" t="s">
        <v>3195</v>
      </c>
      <c r="C2199" s="8" t="s">
        <v>3200</v>
      </c>
      <c r="D2199" s="157" t="s">
        <v>3201</v>
      </c>
      <c r="E2199" s="149" t="s">
        <v>611</v>
      </c>
      <c r="F2199" s="2" t="s">
        <v>462</v>
      </c>
      <c r="G2199" s="247" t="s">
        <v>75</v>
      </c>
      <c r="H2199" s="8" t="s">
        <v>1743</v>
      </c>
      <c r="I2199" s="6" t="s">
        <v>3202</v>
      </c>
      <c r="J2199" s="8"/>
      <c r="K2199" s="247"/>
      <c r="L2199" s="149"/>
      <c r="M2199" s="174" t="s">
        <v>1137</v>
      </c>
      <c r="O2199" s="146"/>
    </row>
    <row r="2200" spans="1:15" ht="56.25" customHeight="1">
      <c r="A2200" s="7" t="s">
        <v>3203</v>
      </c>
      <c r="B2200" s="158" t="s">
        <v>3204</v>
      </c>
      <c r="C2200" s="1" t="s">
        <v>3205</v>
      </c>
      <c r="D2200" s="2"/>
      <c r="E2200" s="2" t="s">
        <v>566</v>
      </c>
      <c r="F2200" s="2" t="s">
        <v>462</v>
      </c>
      <c r="G2200" s="22" t="s">
        <v>3206</v>
      </c>
      <c r="H2200" s="148"/>
      <c r="I2200" s="7" t="s">
        <v>1249</v>
      </c>
      <c r="J2200" s="7" t="s">
        <v>1250</v>
      </c>
      <c r="K2200" s="248"/>
      <c r="L2200" s="248"/>
      <c r="M2200" s="21" t="s">
        <v>545</v>
      </c>
      <c r="N2200" s="2"/>
      <c r="O2200" s="146"/>
    </row>
    <row r="2201" spans="1:15" ht="15" customHeight="1">
      <c r="A2201" s="169" t="s">
        <v>71</v>
      </c>
      <c r="B2201" s="8"/>
      <c r="C2201" s="8"/>
      <c r="D2201" s="8"/>
      <c r="E2201" s="7"/>
      <c r="F2201" s="7"/>
      <c r="G2201" s="6"/>
      <c r="H2201" s="1"/>
      <c r="I2201" s="8"/>
      <c r="J2201" s="147"/>
      <c r="K2201" s="8"/>
      <c r="L2201" s="8"/>
      <c r="M2201" s="21"/>
      <c r="N2201" s="8"/>
      <c r="O2201" s="146"/>
    </row>
    <row r="2202" spans="1:15" ht="73.5" customHeight="1">
      <c r="A2202" s="7" t="s">
        <v>3212</v>
      </c>
      <c r="B2202" s="106" t="s">
        <v>3213</v>
      </c>
      <c r="C2202" s="6" t="s">
        <v>3214</v>
      </c>
      <c r="D2202" s="2" t="s">
        <v>3215</v>
      </c>
      <c r="E2202" s="2" t="s">
        <v>1572</v>
      </c>
      <c r="F2202" s="2" t="s">
        <v>462</v>
      </c>
      <c r="G2202" s="157" t="s">
        <v>72</v>
      </c>
      <c r="H2202" s="239" t="s">
        <v>3216</v>
      </c>
      <c r="I2202" s="1" t="s">
        <v>3217</v>
      </c>
      <c r="J2202" s="195"/>
      <c r="K2202" s="212"/>
      <c r="L2202" s="106"/>
      <c r="M2202" s="3" t="s">
        <v>562</v>
      </c>
      <c r="N2202" s="212"/>
      <c r="O2202" s="172"/>
    </row>
    <row r="2203" spans="1:15" ht="69.75" customHeight="1">
      <c r="A2203" s="7" t="s">
        <v>3218</v>
      </c>
      <c r="B2203" s="106" t="s">
        <v>3213</v>
      </c>
      <c r="C2203" s="6" t="s">
        <v>3219</v>
      </c>
      <c r="D2203" s="2" t="s">
        <v>3220</v>
      </c>
      <c r="E2203" s="2" t="s">
        <v>1572</v>
      </c>
      <c r="F2203" s="2" t="s">
        <v>462</v>
      </c>
      <c r="G2203" s="157" t="s">
        <v>72</v>
      </c>
      <c r="H2203" s="1" t="s">
        <v>3221</v>
      </c>
      <c r="I2203" s="1" t="s">
        <v>3217</v>
      </c>
      <c r="J2203" s="195"/>
      <c r="K2203" s="212"/>
      <c r="L2203" s="106"/>
      <c r="M2203" s="3" t="s">
        <v>562</v>
      </c>
      <c r="N2203" s="212"/>
      <c r="O2203" s="172"/>
    </row>
    <row r="2204" spans="1:15" ht="60.75" customHeight="1">
      <c r="A2204" s="7" t="s">
        <v>3222</v>
      </c>
      <c r="B2204" s="106" t="s">
        <v>3213</v>
      </c>
      <c r="C2204" s="6" t="s">
        <v>3223</v>
      </c>
      <c r="D2204" s="2" t="s">
        <v>3224</v>
      </c>
      <c r="E2204" s="2" t="s">
        <v>1572</v>
      </c>
      <c r="F2204" s="2" t="s">
        <v>462</v>
      </c>
      <c r="G2204" s="157" t="s">
        <v>72</v>
      </c>
      <c r="H2204" s="1" t="s">
        <v>3221</v>
      </c>
      <c r="I2204" s="1" t="s">
        <v>3217</v>
      </c>
      <c r="J2204" s="195"/>
      <c r="K2204" s="212"/>
      <c r="L2204" s="106"/>
      <c r="M2204" s="3" t="s">
        <v>562</v>
      </c>
      <c r="N2204" s="212"/>
      <c r="O2204" s="146"/>
    </row>
    <row r="2205" spans="1:15" ht="12.75" customHeight="1">
      <c r="A2205" s="169" t="s">
        <v>336</v>
      </c>
      <c r="B2205" s="7"/>
      <c r="C2205" s="8"/>
      <c r="D2205" s="7"/>
      <c r="E2205" s="7"/>
      <c r="F2205" s="7"/>
      <c r="G2205" s="2"/>
      <c r="H2205" s="106"/>
      <c r="I2205" s="7"/>
      <c r="J2205" s="249"/>
      <c r="K2205" s="7"/>
      <c r="L2205" s="7"/>
      <c r="M2205" s="1"/>
      <c r="N2205" s="8"/>
      <c r="O2205" s="146"/>
    </row>
    <row r="2206" spans="1:15" ht="77.25" customHeight="1">
      <c r="A2206" s="160" t="s">
        <v>3346</v>
      </c>
      <c r="B2206" s="160" t="s">
        <v>2647</v>
      </c>
      <c r="C2206" s="249" t="s">
        <v>3347</v>
      </c>
      <c r="D2206" s="160" t="s">
        <v>3348</v>
      </c>
      <c r="E2206" s="7" t="s">
        <v>927</v>
      </c>
      <c r="F2206" s="2" t="s">
        <v>462</v>
      </c>
      <c r="G2206" s="157" t="s">
        <v>3227</v>
      </c>
      <c r="H2206" s="7" t="s">
        <v>3349</v>
      </c>
      <c r="I2206" s="160" t="s">
        <v>129</v>
      </c>
      <c r="J2206" s="106" t="s">
        <v>3350</v>
      </c>
      <c r="K2206" s="160"/>
      <c r="L2206" s="160"/>
      <c r="M2206" s="4" t="s">
        <v>582</v>
      </c>
      <c r="N2206" s="8"/>
      <c r="O2206" s="172"/>
    </row>
    <row r="2207" spans="1:15" ht="71.25" customHeight="1">
      <c r="A2207" s="196" t="s">
        <v>3351</v>
      </c>
      <c r="B2207" s="196" t="s">
        <v>2647</v>
      </c>
      <c r="C2207" s="196" t="s">
        <v>3352</v>
      </c>
      <c r="D2207" s="196"/>
      <c r="E2207" s="2" t="s">
        <v>927</v>
      </c>
      <c r="F2207" s="2" t="s">
        <v>462</v>
      </c>
      <c r="G2207" s="157" t="s">
        <v>3227</v>
      </c>
      <c r="H2207" s="196" t="s">
        <v>3236</v>
      </c>
      <c r="I2207" s="196" t="s">
        <v>129</v>
      </c>
      <c r="J2207" s="196" t="s">
        <v>2635</v>
      </c>
      <c r="K2207" s="196"/>
      <c r="L2207" s="196"/>
      <c r="M2207" s="4" t="s">
        <v>545</v>
      </c>
      <c r="N2207" s="8"/>
      <c r="O2207" s="146"/>
    </row>
    <row r="2208" spans="1:15" ht="51" customHeight="1">
      <c r="A2208" s="196" t="s">
        <v>3353</v>
      </c>
      <c r="B2208" s="196" t="s">
        <v>2647</v>
      </c>
      <c r="C2208" s="196" t="s">
        <v>3354</v>
      </c>
      <c r="D2208" s="196"/>
      <c r="E2208" s="2" t="s">
        <v>927</v>
      </c>
      <c r="F2208" s="2" t="s">
        <v>462</v>
      </c>
      <c r="G2208" s="157" t="s">
        <v>3227</v>
      </c>
      <c r="H2208" s="196" t="s">
        <v>3236</v>
      </c>
      <c r="I2208" s="196" t="s">
        <v>129</v>
      </c>
      <c r="J2208" s="196" t="s">
        <v>2635</v>
      </c>
      <c r="K2208" s="196"/>
      <c r="L2208" s="196"/>
      <c r="M2208" s="4" t="s">
        <v>545</v>
      </c>
      <c r="N2208" s="8"/>
      <c r="O2208" s="146"/>
    </row>
    <row r="2209" spans="1:15" ht="61.5" customHeight="1">
      <c r="A2209" s="196" t="s">
        <v>3355</v>
      </c>
      <c r="B2209" s="196" t="s">
        <v>2647</v>
      </c>
      <c r="C2209" s="196" t="s">
        <v>3356</v>
      </c>
      <c r="D2209" s="196"/>
      <c r="E2209" s="2" t="s">
        <v>927</v>
      </c>
      <c r="F2209" s="2" t="s">
        <v>462</v>
      </c>
      <c r="G2209" s="157" t="s">
        <v>3227</v>
      </c>
      <c r="H2209" s="196" t="s">
        <v>3236</v>
      </c>
      <c r="I2209" s="196" t="s">
        <v>129</v>
      </c>
      <c r="J2209" s="196" t="s">
        <v>2635</v>
      </c>
      <c r="K2209" s="196"/>
      <c r="L2209" s="196"/>
      <c r="M2209" s="4" t="s">
        <v>545</v>
      </c>
      <c r="N2209" s="8"/>
      <c r="O2209" s="146"/>
    </row>
    <row r="2210" spans="1:15" ht="60" customHeight="1">
      <c r="A2210" s="160" t="s">
        <v>3338</v>
      </c>
      <c r="B2210" s="158" t="s">
        <v>3339</v>
      </c>
      <c r="C2210" s="160" t="s">
        <v>3340</v>
      </c>
      <c r="D2210" s="106"/>
      <c r="E2210" s="158" t="s">
        <v>2649</v>
      </c>
      <c r="F2210" s="2" t="s">
        <v>462</v>
      </c>
      <c r="G2210" s="157" t="s">
        <v>3227</v>
      </c>
      <c r="H2210" s="1" t="s">
        <v>3236</v>
      </c>
      <c r="I2210" s="138" t="s">
        <v>129</v>
      </c>
      <c r="J2210" s="158" t="s">
        <v>792</v>
      </c>
      <c r="K2210" s="224"/>
      <c r="L2210" s="224"/>
      <c r="M2210" s="4" t="s">
        <v>744</v>
      </c>
      <c r="N2210" s="8"/>
      <c r="O2210" s="227"/>
    </row>
    <row r="2211" spans="1:15" ht="48" customHeight="1">
      <c r="A2211" s="8" t="s">
        <v>3341</v>
      </c>
      <c r="B2211" s="8" t="s">
        <v>2647</v>
      </c>
      <c r="C2211" s="8" t="s">
        <v>3342</v>
      </c>
      <c r="D2211" s="8"/>
      <c r="E2211" s="7" t="s">
        <v>918</v>
      </c>
      <c r="F2211" s="2" t="s">
        <v>462</v>
      </c>
      <c r="G2211" s="157" t="s">
        <v>3227</v>
      </c>
      <c r="H2211" s="8" t="s">
        <v>3343</v>
      </c>
      <c r="I2211" s="1" t="s">
        <v>129</v>
      </c>
      <c r="J2211" s="158" t="s">
        <v>792</v>
      </c>
      <c r="K2211" s="8"/>
      <c r="L2211" s="8"/>
      <c r="M2211" s="4" t="s">
        <v>744</v>
      </c>
      <c r="N2211" s="8"/>
      <c r="O2211" s="227"/>
    </row>
    <row r="2212" spans="1:15" ht="48" customHeight="1">
      <c r="A2212" s="8" t="s">
        <v>3344</v>
      </c>
      <c r="B2212" s="8" t="s">
        <v>2647</v>
      </c>
      <c r="C2212" s="8" t="s">
        <v>3345</v>
      </c>
      <c r="D2212" s="8"/>
      <c r="E2212" s="7" t="s">
        <v>918</v>
      </c>
      <c r="F2212" s="2" t="s">
        <v>462</v>
      </c>
      <c r="G2212" s="157" t="s">
        <v>3227</v>
      </c>
      <c r="H2212" s="8" t="s">
        <v>3343</v>
      </c>
      <c r="I2212" s="1" t="s">
        <v>129</v>
      </c>
      <c r="J2212" s="158" t="s">
        <v>792</v>
      </c>
      <c r="K2212" s="8"/>
      <c r="L2212" s="8"/>
      <c r="M2212" s="4" t="s">
        <v>744</v>
      </c>
      <c r="N2212" s="8"/>
      <c r="O2212" s="227"/>
    </row>
    <row r="2213" spans="1:15" ht="60" customHeight="1">
      <c r="A2213" s="158" t="s">
        <v>3258</v>
      </c>
      <c r="B2213" s="160" t="s">
        <v>3090</v>
      </c>
      <c r="C2213" s="250" t="s">
        <v>3259</v>
      </c>
      <c r="D2213" s="160"/>
      <c r="E2213" s="160" t="s">
        <v>1000</v>
      </c>
      <c r="F2213" s="2" t="s">
        <v>462</v>
      </c>
      <c r="G2213" s="157" t="s">
        <v>3227</v>
      </c>
      <c r="H2213" s="106" t="s">
        <v>3236</v>
      </c>
      <c r="I2213" s="106" t="s">
        <v>129</v>
      </c>
      <c r="J2213" s="158" t="s">
        <v>792</v>
      </c>
      <c r="K2213" s="160"/>
      <c r="L2213" s="160"/>
      <c r="M2213" s="4" t="s">
        <v>545</v>
      </c>
      <c r="N2213" s="8"/>
      <c r="O2213" s="227"/>
    </row>
    <row r="2214" spans="1:15" ht="60" customHeight="1">
      <c r="A2214" s="158" t="s">
        <v>3260</v>
      </c>
      <c r="B2214" s="160" t="s">
        <v>3090</v>
      </c>
      <c r="C2214" s="250" t="s">
        <v>3261</v>
      </c>
      <c r="D2214" s="160"/>
      <c r="E2214" s="160" t="s">
        <v>1000</v>
      </c>
      <c r="F2214" s="2" t="s">
        <v>462</v>
      </c>
      <c r="G2214" s="157" t="s">
        <v>3227</v>
      </c>
      <c r="H2214" s="106" t="s">
        <v>3236</v>
      </c>
      <c r="I2214" s="106" t="s">
        <v>129</v>
      </c>
      <c r="J2214" s="158" t="s">
        <v>792</v>
      </c>
      <c r="K2214" s="160"/>
      <c r="L2214" s="160"/>
      <c r="M2214" s="4" t="s">
        <v>545</v>
      </c>
      <c r="N2214" s="8"/>
      <c r="O2214" s="227"/>
    </row>
    <row r="2215" spans="1:15" ht="51.75" customHeight="1">
      <c r="A2215" s="158" t="s">
        <v>3262</v>
      </c>
      <c r="B2215" s="160" t="s">
        <v>3090</v>
      </c>
      <c r="C2215" s="250" t="s">
        <v>3263</v>
      </c>
      <c r="D2215" s="160"/>
      <c r="E2215" s="160" t="s">
        <v>1000</v>
      </c>
      <c r="F2215" s="2" t="s">
        <v>462</v>
      </c>
      <c r="G2215" s="157" t="s">
        <v>3227</v>
      </c>
      <c r="H2215" s="106" t="s">
        <v>3236</v>
      </c>
      <c r="I2215" s="106" t="s">
        <v>129</v>
      </c>
      <c r="J2215" s="158" t="s">
        <v>792</v>
      </c>
      <c r="K2215" s="160"/>
      <c r="L2215" s="160"/>
      <c r="M2215" s="4" t="s">
        <v>545</v>
      </c>
      <c r="N2215" s="8"/>
      <c r="O2215" s="146"/>
    </row>
    <row r="2216" spans="1:15" ht="54" customHeight="1">
      <c r="A2216" s="158" t="s">
        <v>3264</v>
      </c>
      <c r="B2216" s="160" t="s">
        <v>3090</v>
      </c>
      <c r="C2216" s="250" t="s">
        <v>3265</v>
      </c>
      <c r="D2216" s="160"/>
      <c r="E2216" s="160" t="s">
        <v>1000</v>
      </c>
      <c r="F2216" s="2" t="s">
        <v>462</v>
      </c>
      <c r="G2216" s="157" t="s">
        <v>3227</v>
      </c>
      <c r="H2216" s="106" t="s">
        <v>3236</v>
      </c>
      <c r="I2216" s="106" t="s">
        <v>129</v>
      </c>
      <c r="J2216" s="158" t="s">
        <v>792</v>
      </c>
      <c r="K2216" s="160"/>
      <c r="L2216" s="160"/>
      <c r="M2216" s="4" t="s">
        <v>545</v>
      </c>
      <c r="N2216" s="8"/>
      <c r="O2216" s="146"/>
    </row>
    <row r="2217" spans="1:15" ht="50.25" customHeight="1">
      <c r="A2217" s="158" t="s">
        <v>3266</v>
      </c>
      <c r="B2217" s="160" t="s">
        <v>3090</v>
      </c>
      <c r="C2217" s="250" t="s">
        <v>3267</v>
      </c>
      <c r="D2217" s="160"/>
      <c r="E2217" s="160" t="s">
        <v>1000</v>
      </c>
      <c r="F2217" s="2" t="s">
        <v>462</v>
      </c>
      <c r="G2217" s="157" t="s">
        <v>3227</v>
      </c>
      <c r="H2217" s="106" t="s">
        <v>3236</v>
      </c>
      <c r="I2217" s="106" t="s">
        <v>129</v>
      </c>
      <c r="J2217" s="158" t="s">
        <v>792</v>
      </c>
      <c r="K2217" s="160"/>
      <c r="L2217" s="160"/>
      <c r="M2217" s="4" t="s">
        <v>545</v>
      </c>
      <c r="N2217" s="8"/>
      <c r="O2217" s="146"/>
    </row>
    <row r="2218" spans="1:15" ht="60" customHeight="1">
      <c r="A2218" s="158" t="s">
        <v>3268</v>
      </c>
      <c r="B2218" s="160" t="s">
        <v>3090</v>
      </c>
      <c r="C2218" s="250" t="s">
        <v>3269</v>
      </c>
      <c r="D2218" s="160"/>
      <c r="E2218" s="160" t="s">
        <v>1000</v>
      </c>
      <c r="F2218" s="2" t="s">
        <v>462</v>
      </c>
      <c r="G2218" s="157" t="s">
        <v>3227</v>
      </c>
      <c r="H2218" s="106" t="s">
        <v>3236</v>
      </c>
      <c r="I2218" s="106" t="s">
        <v>129</v>
      </c>
      <c r="J2218" s="158" t="s">
        <v>792</v>
      </c>
      <c r="K2218" s="160"/>
      <c r="L2218" s="160"/>
      <c r="M2218" s="4" t="s">
        <v>545</v>
      </c>
      <c r="N2218" s="8"/>
      <c r="O2218" s="227"/>
    </row>
    <row r="2219" spans="1:15" ht="44.25" customHeight="1">
      <c r="A2219" s="106" t="s">
        <v>3270</v>
      </c>
      <c r="B2219" s="106" t="s">
        <v>2647</v>
      </c>
      <c r="C2219" s="106" t="s">
        <v>3271</v>
      </c>
      <c r="D2219" s="106"/>
      <c r="E2219" s="158" t="s">
        <v>908</v>
      </c>
      <c r="F2219" s="2" t="s">
        <v>462</v>
      </c>
      <c r="G2219" s="157" t="s">
        <v>3227</v>
      </c>
      <c r="H2219" s="251" t="s">
        <v>3272</v>
      </c>
      <c r="I2219" s="106" t="s">
        <v>129</v>
      </c>
      <c r="J2219" s="158" t="s">
        <v>792</v>
      </c>
      <c r="K2219" s="106"/>
      <c r="L2219" s="106"/>
      <c r="M2219" s="170" t="s">
        <v>921</v>
      </c>
      <c r="N2219" s="8"/>
      <c r="O2219" s="146"/>
    </row>
    <row r="2220" spans="1:15" ht="36" customHeight="1">
      <c r="A2220" s="106" t="s">
        <v>3273</v>
      </c>
      <c r="B2220" s="106" t="s">
        <v>2647</v>
      </c>
      <c r="C2220" s="106" t="s">
        <v>3274</v>
      </c>
      <c r="D2220" s="106" t="s">
        <v>3275</v>
      </c>
      <c r="E2220" s="158" t="s">
        <v>908</v>
      </c>
      <c r="F2220" s="2" t="s">
        <v>462</v>
      </c>
      <c r="G2220" s="157" t="s">
        <v>3227</v>
      </c>
      <c r="H2220" s="251" t="s">
        <v>3272</v>
      </c>
      <c r="I2220" s="106" t="s">
        <v>129</v>
      </c>
      <c r="J2220" s="158" t="s">
        <v>792</v>
      </c>
      <c r="K2220" s="106"/>
      <c r="L2220" s="106"/>
      <c r="M2220" s="170" t="s">
        <v>921</v>
      </c>
      <c r="N2220" s="8"/>
      <c r="O2220" s="146"/>
    </row>
    <row r="2221" spans="1:15" ht="36" customHeight="1">
      <c r="A2221" s="106" t="s">
        <v>3276</v>
      </c>
      <c r="B2221" s="106" t="s">
        <v>1013</v>
      </c>
      <c r="C2221" s="106" t="s">
        <v>3277</v>
      </c>
      <c r="D2221" s="106" t="s">
        <v>3278</v>
      </c>
      <c r="E2221" s="158" t="s">
        <v>908</v>
      </c>
      <c r="F2221" s="2" t="s">
        <v>462</v>
      </c>
      <c r="G2221" s="157" t="s">
        <v>3227</v>
      </c>
      <c r="H2221" s="251" t="s">
        <v>3272</v>
      </c>
      <c r="I2221" s="106" t="s">
        <v>129</v>
      </c>
      <c r="J2221" s="158" t="s">
        <v>792</v>
      </c>
      <c r="K2221" s="106"/>
      <c r="L2221" s="106"/>
      <c r="M2221" s="170" t="s">
        <v>921</v>
      </c>
      <c r="N2221" s="8"/>
      <c r="O2221" s="146"/>
    </row>
    <row r="2222" spans="1:15" ht="42" customHeight="1">
      <c r="A2222" s="106" t="s">
        <v>3279</v>
      </c>
      <c r="B2222" s="106" t="s">
        <v>3090</v>
      </c>
      <c r="C2222" s="106" t="s">
        <v>3280</v>
      </c>
      <c r="D2222" s="106" t="s">
        <v>3281</v>
      </c>
      <c r="E2222" s="158" t="s">
        <v>908</v>
      </c>
      <c r="F2222" s="2" t="s">
        <v>462</v>
      </c>
      <c r="G2222" s="157" t="s">
        <v>3227</v>
      </c>
      <c r="H2222" s="251" t="s">
        <v>3272</v>
      </c>
      <c r="I2222" s="106" t="s">
        <v>129</v>
      </c>
      <c r="J2222" s="158" t="s">
        <v>792</v>
      </c>
      <c r="K2222" s="106"/>
      <c r="L2222" s="106"/>
      <c r="M2222" s="170" t="s">
        <v>921</v>
      </c>
      <c r="N2222" s="8"/>
      <c r="O2222" s="146"/>
    </row>
    <row r="2223" spans="1:15" ht="39.75" customHeight="1">
      <c r="A2223" s="106" t="s">
        <v>3282</v>
      </c>
      <c r="B2223" s="106" t="s">
        <v>3090</v>
      </c>
      <c r="C2223" s="106" t="s">
        <v>3283</v>
      </c>
      <c r="D2223" s="106" t="s">
        <v>3284</v>
      </c>
      <c r="E2223" s="158" t="s">
        <v>908</v>
      </c>
      <c r="F2223" s="2" t="s">
        <v>462</v>
      </c>
      <c r="G2223" s="157" t="s">
        <v>3227</v>
      </c>
      <c r="H2223" s="251" t="s">
        <v>3272</v>
      </c>
      <c r="I2223" s="106" t="s">
        <v>129</v>
      </c>
      <c r="J2223" s="158" t="s">
        <v>792</v>
      </c>
      <c r="K2223" s="106"/>
      <c r="L2223" s="106"/>
      <c r="M2223" s="170" t="s">
        <v>921</v>
      </c>
      <c r="N2223" s="8"/>
      <c r="O2223" s="146"/>
    </row>
    <row r="2224" spans="1:15" ht="42.75" customHeight="1">
      <c r="A2224" s="106" t="s">
        <v>3285</v>
      </c>
      <c r="B2224" s="106" t="s">
        <v>3090</v>
      </c>
      <c r="C2224" s="106" t="s">
        <v>3286</v>
      </c>
      <c r="D2224" s="106" t="s">
        <v>3287</v>
      </c>
      <c r="E2224" s="158" t="s">
        <v>908</v>
      </c>
      <c r="F2224" s="2" t="s">
        <v>462</v>
      </c>
      <c r="G2224" s="157" t="s">
        <v>3227</v>
      </c>
      <c r="H2224" s="251" t="s">
        <v>3272</v>
      </c>
      <c r="I2224" s="106" t="s">
        <v>129</v>
      </c>
      <c r="J2224" s="158" t="s">
        <v>792</v>
      </c>
      <c r="K2224" s="106"/>
      <c r="L2224" s="106"/>
      <c r="M2224" s="170" t="s">
        <v>921</v>
      </c>
      <c r="N2224" s="8"/>
      <c r="O2224" s="146"/>
    </row>
    <row r="2225" spans="1:15" ht="46.5" customHeight="1">
      <c r="A2225" s="106" t="s">
        <v>3288</v>
      </c>
      <c r="B2225" s="106" t="s">
        <v>3090</v>
      </c>
      <c r="C2225" s="106" t="s">
        <v>3289</v>
      </c>
      <c r="D2225" s="106" t="s">
        <v>3290</v>
      </c>
      <c r="E2225" s="158" t="s">
        <v>908</v>
      </c>
      <c r="F2225" s="2" t="s">
        <v>462</v>
      </c>
      <c r="G2225" s="157" t="s">
        <v>3227</v>
      </c>
      <c r="H2225" s="251" t="s">
        <v>3272</v>
      </c>
      <c r="I2225" s="106" t="s">
        <v>129</v>
      </c>
      <c r="J2225" s="158" t="s">
        <v>792</v>
      </c>
      <c r="K2225" s="106"/>
      <c r="L2225" s="106"/>
      <c r="M2225" s="170" t="s">
        <v>921</v>
      </c>
      <c r="N2225" s="8"/>
      <c r="O2225" s="146"/>
    </row>
    <row r="2226" spans="1:15" ht="48" customHeight="1">
      <c r="A2226" s="106" t="s">
        <v>3291</v>
      </c>
      <c r="B2226" s="106" t="s">
        <v>3090</v>
      </c>
      <c r="C2226" s="106" t="s">
        <v>3292</v>
      </c>
      <c r="D2226" s="106" t="s">
        <v>3293</v>
      </c>
      <c r="E2226" s="158" t="s">
        <v>908</v>
      </c>
      <c r="F2226" s="2" t="s">
        <v>462</v>
      </c>
      <c r="G2226" s="157" t="s">
        <v>3227</v>
      </c>
      <c r="H2226" s="251" t="s">
        <v>3272</v>
      </c>
      <c r="I2226" s="106" t="s">
        <v>129</v>
      </c>
      <c r="J2226" s="158" t="s">
        <v>792</v>
      </c>
      <c r="K2226" s="106"/>
      <c r="L2226" s="106"/>
      <c r="M2226" s="170" t="s">
        <v>921</v>
      </c>
      <c r="N2226" s="8"/>
      <c r="O2226" s="146"/>
    </row>
    <row r="2227" spans="1:15" ht="48" customHeight="1">
      <c r="A2227" s="106" t="s">
        <v>3294</v>
      </c>
      <c r="B2227" s="106" t="s">
        <v>3090</v>
      </c>
      <c r="C2227" s="106" t="s">
        <v>3295</v>
      </c>
      <c r="D2227" s="106" t="s">
        <v>3296</v>
      </c>
      <c r="E2227" s="158" t="s">
        <v>908</v>
      </c>
      <c r="F2227" s="2" t="s">
        <v>462</v>
      </c>
      <c r="G2227" s="157" t="s">
        <v>3227</v>
      </c>
      <c r="H2227" s="251" t="s">
        <v>3272</v>
      </c>
      <c r="I2227" s="106" t="s">
        <v>129</v>
      </c>
      <c r="J2227" s="158" t="s">
        <v>792</v>
      </c>
      <c r="K2227" s="106"/>
      <c r="L2227" s="106"/>
      <c r="M2227" s="170" t="s">
        <v>921</v>
      </c>
      <c r="N2227" s="8"/>
      <c r="O2227" s="146"/>
    </row>
    <row r="2228" spans="1:15" ht="70.5" customHeight="1">
      <c r="A2228" s="106" t="s">
        <v>3297</v>
      </c>
      <c r="B2228" s="106" t="s">
        <v>3090</v>
      </c>
      <c r="C2228" s="106" t="s">
        <v>3298</v>
      </c>
      <c r="D2228" s="106" t="s">
        <v>3299</v>
      </c>
      <c r="E2228" s="158" t="s">
        <v>908</v>
      </c>
      <c r="F2228" s="2" t="s">
        <v>462</v>
      </c>
      <c r="G2228" s="157" t="s">
        <v>3227</v>
      </c>
      <c r="H2228" s="251" t="s">
        <v>3272</v>
      </c>
      <c r="I2228" s="106" t="s">
        <v>129</v>
      </c>
      <c r="J2228" s="158" t="s">
        <v>792</v>
      </c>
      <c r="K2228" s="106"/>
      <c r="L2228" s="106"/>
      <c r="M2228" s="170" t="s">
        <v>921</v>
      </c>
      <c r="N2228" s="8"/>
      <c r="O2228" s="146"/>
    </row>
    <row r="2229" spans="1:15" ht="64.5" customHeight="1">
      <c r="A2229" s="106" t="s">
        <v>3300</v>
      </c>
      <c r="B2229" s="106" t="s">
        <v>3090</v>
      </c>
      <c r="C2229" s="106" t="s">
        <v>3301</v>
      </c>
      <c r="D2229" s="106" t="s">
        <v>3302</v>
      </c>
      <c r="E2229" s="158" t="s">
        <v>908</v>
      </c>
      <c r="F2229" s="2" t="s">
        <v>462</v>
      </c>
      <c r="G2229" s="157" t="s">
        <v>3227</v>
      </c>
      <c r="H2229" s="251" t="s">
        <v>3272</v>
      </c>
      <c r="I2229" s="106" t="s">
        <v>129</v>
      </c>
      <c r="J2229" s="158" t="s">
        <v>792</v>
      </c>
      <c r="K2229" s="106"/>
      <c r="L2229" s="106"/>
      <c r="M2229" s="170" t="s">
        <v>921</v>
      </c>
      <c r="N2229" s="8"/>
      <c r="O2229" s="146"/>
    </row>
    <row r="2230" spans="1:15" ht="53.25" customHeight="1">
      <c r="A2230" s="106" t="s">
        <v>3303</v>
      </c>
      <c r="B2230" s="106" t="s">
        <v>3304</v>
      </c>
      <c r="C2230" s="106" t="s">
        <v>3305</v>
      </c>
      <c r="D2230" s="106" t="s">
        <v>3306</v>
      </c>
      <c r="E2230" s="158" t="s">
        <v>908</v>
      </c>
      <c r="F2230" s="2" t="s">
        <v>462</v>
      </c>
      <c r="G2230" s="157" t="s">
        <v>3227</v>
      </c>
      <c r="H2230" s="251" t="s">
        <v>3272</v>
      </c>
      <c r="I2230" s="106" t="s">
        <v>129</v>
      </c>
      <c r="J2230" s="158" t="s">
        <v>792</v>
      </c>
      <c r="K2230" s="106"/>
      <c r="L2230" s="106"/>
      <c r="M2230" s="170" t="s">
        <v>921</v>
      </c>
      <c r="N2230" s="8"/>
      <c r="O2230" s="146"/>
    </row>
    <row r="2231" spans="1:15" ht="54.75" customHeight="1">
      <c r="A2231" s="106" t="s">
        <v>3307</v>
      </c>
      <c r="B2231" s="106" t="s">
        <v>3304</v>
      </c>
      <c r="C2231" s="106" t="s">
        <v>3308</v>
      </c>
      <c r="D2231" s="106" t="s">
        <v>3309</v>
      </c>
      <c r="E2231" s="158" t="s">
        <v>908</v>
      </c>
      <c r="F2231" s="2" t="s">
        <v>462</v>
      </c>
      <c r="G2231" s="157" t="s">
        <v>3227</v>
      </c>
      <c r="H2231" s="251" t="s">
        <v>3272</v>
      </c>
      <c r="I2231" s="106" t="s">
        <v>129</v>
      </c>
      <c r="J2231" s="158" t="s">
        <v>792</v>
      </c>
      <c r="K2231" s="106"/>
      <c r="L2231" s="106"/>
      <c r="M2231" s="170" t="s">
        <v>921</v>
      </c>
      <c r="N2231" s="8"/>
      <c r="O2231" s="146"/>
    </row>
    <row r="2232" spans="1:15" ht="52.5" customHeight="1">
      <c r="A2232" s="106" t="s">
        <v>3310</v>
      </c>
      <c r="B2232" s="106" t="s">
        <v>3304</v>
      </c>
      <c r="C2232" s="106" t="s">
        <v>3311</v>
      </c>
      <c r="D2232" s="106" t="s">
        <v>3312</v>
      </c>
      <c r="E2232" s="158" t="s">
        <v>908</v>
      </c>
      <c r="F2232" s="2" t="s">
        <v>462</v>
      </c>
      <c r="G2232" s="157" t="s">
        <v>3227</v>
      </c>
      <c r="H2232" s="251" t="s">
        <v>3272</v>
      </c>
      <c r="I2232" s="106" t="s">
        <v>129</v>
      </c>
      <c r="J2232" s="158" t="s">
        <v>792</v>
      </c>
      <c r="K2232" s="106"/>
      <c r="L2232" s="106"/>
      <c r="M2232" s="170" t="s">
        <v>921</v>
      </c>
      <c r="N2232" s="8"/>
      <c r="O2232" s="146"/>
    </row>
    <row r="2233" spans="1:15" ht="48" customHeight="1">
      <c r="A2233" s="106" t="s">
        <v>3313</v>
      </c>
      <c r="B2233" s="106" t="s">
        <v>2647</v>
      </c>
      <c r="C2233" s="106" t="s">
        <v>3314</v>
      </c>
      <c r="D2233" s="106"/>
      <c r="E2233" s="158" t="s">
        <v>908</v>
      </c>
      <c r="F2233" s="2" t="s">
        <v>462</v>
      </c>
      <c r="G2233" s="157" t="s">
        <v>3227</v>
      </c>
      <c r="H2233" s="251" t="s">
        <v>3272</v>
      </c>
      <c r="I2233" s="106" t="s">
        <v>129</v>
      </c>
      <c r="J2233" s="158" t="s">
        <v>792</v>
      </c>
      <c r="K2233" s="106"/>
      <c r="L2233" s="106"/>
      <c r="M2233" s="4" t="s">
        <v>744</v>
      </c>
      <c r="N2233" s="8"/>
      <c r="O2233" s="227"/>
    </row>
    <row r="2234" spans="1:15" ht="48" customHeight="1">
      <c r="A2234" s="106" t="s">
        <v>3315</v>
      </c>
      <c r="B2234" s="106" t="s">
        <v>2647</v>
      </c>
      <c r="C2234" s="106" t="s">
        <v>3316</v>
      </c>
      <c r="D2234" s="106"/>
      <c r="E2234" s="158" t="s">
        <v>908</v>
      </c>
      <c r="F2234" s="2" t="s">
        <v>462</v>
      </c>
      <c r="G2234" s="157" t="s">
        <v>3227</v>
      </c>
      <c r="H2234" s="251" t="s">
        <v>3272</v>
      </c>
      <c r="I2234" s="106" t="s">
        <v>129</v>
      </c>
      <c r="J2234" s="158" t="s">
        <v>792</v>
      </c>
      <c r="K2234" s="106"/>
      <c r="L2234" s="106"/>
      <c r="M2234" s="4" t="s">
        <v>744</v>
      </c>
      <c r="N2234" s="8"/>
      <c r="O2234" s="227"/>
    </row>
    <row r="2235" spans="1:15" ht="48" customHeight="1">
      <c r="A2235" s="106" t="s">
        <v>3317</v>
      </c>
      <c r="B2235" s="106" t="s">
        <v>2647</v>
      </c>
      <c r="C2235" s="106" t="s">
        <v>3318</v>
      </c>
      <c r="D2235" s="106"/>
      <c r="E2235" s="158" t="s">
        <v>908</v>
      </c>
      <c r="F2235" s="2" t="s">
        <v>462</v>
      </c>
      <c r="G2235" s="157" t="s">
        <v>3227</v>
      </c>
      <c r="H2235" s="251" t="s">
        <v>3272</v>
      </c>
      <c r="I2235" s="106" t="s">
        <v>129</v>
      </c>
      <c r="J2235" s="158" t="s">
        <v>792</v>
      </c>
      <c r="K2235" s="106"/>
      <c r="L2235" s="106"/>
      <c r="M2235" s="4" t="s">
        <v>744</v>
      </c>
      <c r="N2235" s="8"/>
      <c r="O2235" s="227"/>
    </row>
    <row r="2236" spans="1:15" ht="36" customHeight="1">
      <c r="A2236" s="106" t="s">
        <v>3319</v>
      </c>
      <c r="B2236" s="106" t="s">
        <v>2647</v>
      </c>
      <c r="C2236" s="106" t="s">
        <v>3320</v>
      </c>
      <c r="D2236" s="106" t="s">
        <v>3321</v>
      </c>
      <c r="E2236" s="158" t="s">
        <v>908</v>
      </c>
      <c r="F2236" s="2" t="s">
        <v>462</v>
      </c>
      <c r="G2236" s="157" t="s">
        <v>3227</v>
      </c>
      <c r="H2236" s="251" t="s">
        <v>3272</v>
      </c>
      <c r="I2236" s="106" t="s">
        <v>129</v>
      </c>
      <c r="J2236" s="158" t="s">
        <v>792</v>
      </c>
      <c r="K2236" s="106"/>
      <c r="L2236" s="106"/>
      <c r="M2236" s="170" t="s">
        <v>921</v>
      </c>
      <c r="N2236" s="8"/>
      <c r="O2236" s="146"/>
    </row>
    <row r="2237" spans="1:15" ht="68.25" customHeight="1">
      <c r="A2237" s="106" t="s">
        <v>3322</v>
      </c>
      <c r="B2237" s="106" t="s">
        <v>3090</v>
      </c>
      <c r="C2237" s="106" t="s">
        <v>3323</v>
      </c>
      <c r="D2237" s="106" t="s">
        <v>3324</v>
      </c>
      <c r="E2237" s="158" t="s">
        <v>908</v>
      </c>
      <c r="F2237" s="2" t="s">
        <v>462</v>
      </c>
      <c r="G2237" s="157" t="s">
        <v>3227</v>
      </c>
      <c r="H2237" s="251" t="s">
        <v>3272</v>
      </c>
      <c r="I2237" s="106" t="s">
        <v>129</v>
      </c>
      <c r="J2237" s="158" t="s">
        <v>792</v>
      </c>
      <c r="K2237" s="106"/>
      <c r="L2237" s="106"/>
      <c r="M2237" s="170" t="s">
        <v>921</v>
      </c>
      <c r="N2237" s="8"/>
      <c r="O2237" s="146"/>
    </row>
    <row r="2238" spans="1:15" ht="60" customHeight="1">
      <c r="A2238" s="106" t="s">
        <v>3325</v>
      </c>
      <c r="B2238" s="106" t="s">
        <v>3090</v>
      </c>
      <c r="C2238" s="106" t="s">
        <v>3326</v>
      </c>
      <c r="D2238" s="106" t="s">
        <v>3327</v>
      </c>
      <c r="E2238" s="158" t="s">
        <v>908</v>
      </c>
      <c r="F2238" s="2" t="s">
        <v>462</v>
      </c>
      <c r="G2238" s="157" t="s">
        <v>3227</v>
      </c>
      <c r="H2238" s="251" t="s">
        <v>3272</v>
      </c>
      <c r="I2238" s="106" t="s">
        <v>129</v>
      </c>
      <c r="J2238" s="158" t="s">
        <v>792</v>
      </c>
      <c r="K2238" s="106"/>
      <c r="L2238" s="106"/>
      <c r="M2238" s="170" t="s">
        <v>1137</v>
      </c>
      <c r="N2238" s="8"/>
      <c r="O2238" s="146"/>
    </row>
    <row r="2239" spans="1:15" ht="48" customHeight="1">
      <c r="A2239" s="106" t="s">
        <v>3328</v>
      </c>
      <c r="B2239" s="106" t="s">
        <v>2647</v>
      </c>
      <c r="C2239" s="106" t="s">
        <v>3329</v>
      </c>
      <c r="D2239" s="106" t="s">
        <v>3330</v>
      </c>
      <c r="E2239" s="158" t="s">
        <v>908</v>
      </c>
      <c r="F2239" s="2" t="s">
        <v>462</v>
      </c>
      <c r="G2239" s="157" t="s">
        <v>3227</v>
      </c>
      <c r="H2239" s="251" t="s">
        <v>3272</v>
      </c>
      <c r="I2239" s="106" t="s">
        <v>129</v>
      </c>
      <c r="J2239" s="158" t="s">
        <v>792</v>
      </c>
      <c r="K2239" s="106"/>
      <c r="L2239" s="106"/>
      <c r="M2239" s="170" t="s">
        <v>921</v>
      </c>
      <c r="N2239" s="8"/>
      <c r="O2239" s="146"/>
    </row>
    <row r="2240" spans="1:15" ht="54.75" customHeight="1">
      <c r="A2240" s="106" t="s">
        <v>3331</v>
      </c>
      <c r="B2240" s="106" t="s">
        <v>3090</v>
      </c>
      <c r="C2240" s="106" t="s">
        <v>3332</v>
      </c>
      <c r="D2240" s="106" t="s">
        <v>3333</v>
      </c>
      <c r="E2240" s="158" t="s">
        <v>908</v>
      </c>
      <c r="F2240" s="2" t="s">
        <v>462</v>
      </c>
      <c r="G2240" s="157" t="s">
        <v>3227</v>
      </c>
      <c r="H2240" s="251" t="s">
        <v>3272</v>
      </c>
      <c r="I2240" s="106" t="s">
        <v>129</v>
      </c>
      <c r="J2240" s="158" t="s">
        <v>792</v>
      </c>
      <c r="K2240" s="106"/>
      <c r="L2240" s="106"/>
      <c r="M2240" s="4" t="s">
        <v>744</v>
      </c>
      <c r="N2240" s="8"/>
      <c r="O2240" s="227"/>
    </row>
    <row r="2241" spans="1:15" ht="59.25" customHeight="1">
      <c r="A2241" s="106" t="s">
        <v>3334</v>
      </c>
      <c r="B2241" s="106" t="s">
        <v>3090</v>
      </c>
      <c r="C2241" s="3" t="s">
        <v>3335</v>
      </c>
      <c r="D2241" s="106"/>
      <c r="E2241" s="158" t="s">
        <v>908</v>
      </c>
      <c r="F2241" s="2" t="s">
        <v>462</v>
      </c>
      <c r="G2241" s="157" t="s">
        <v>3227</v>
      </c>
      <c r="H2241" s="251" t="s">
        <v>3272</v>
      </c>
      <c r="I2241" s="106" t="s">
        <v>129</v>
      </c>
      <c r="J2241" s="158" t="s">
        <v>792</v>
      </c>
      <c r="K2241" s="106"/>
      <c r="L2241" s="106"/>
      <c r="M2241" s="170" t="s">
        <v>921</v>
      </c>
      <c r="N2241" s="8"/>
      <c r="O2241" s="146"/>
    </row>
    <row r="2242" spans="1:15" ht="42.75" customHeight="1">
      <c r="A2242" s="106" t="s">
        <v>3336</v>
      </c>
      <c r="B2242" s="106" t="s">
        <v>3090</v>
      </c>
      <c r="C2242" s="106" t="s">
        <v>3337</v>
      </c>
      <c r="D2242" s="106"/>
      <c r="E2242" s="158" t="s">
        <v>908</v>
      </c>
      <c r="F2242" s="2" t="s">
        <v>462</v>
      </c>
      <c r="G2242" s="157" t="s">
        <v>3227</v>
      </c>
      <c r="H2242" s="251" t="s">
        <v>3272</v>
      </c>
      <c r="I2242" s="106" t="s">
        <v>129</v>
      </c>
      <c r="J2242" s="158" t="s">
        <v>792</v>
      </c>
      <c r="K2242" s="106"/>
      <c r="L2242" s="106"/>
      <c r="M2242" s="170" t="s">
        <v>921</v>
      </c>
      <c r="N2242" s="8"/>
      <c r="O2242" s="146"/>
    </row>
    <row r="2243" spans="1:15" ht="60" customHeight="1">
      <c r="A2243" s="158" t="s">
        <v>3241</v>
      </c>
      <c r="B2243" s="158" t="s">
        <v>3090</v>
      </c>
      <c r="C2243" s="158" t="s">
        <v>3242</v>
      </c>
      <c r="D2243" s="158"/>
      <c r="E2243" s="158" t="s">
        <v>1000</v>
      </c>
      <c r="F2243" s="2" t="s">
        <v>462</v>
      </c>
      <c r="G2243" s="157" t="s">
        <v>3227</v>
      </c>
      <c r="H2243" s="158" t="s">
        <v>3236</v>
      </c>
      <c r="I2243" s="158" t="s">
        <v>129</v>
      </c>
      <c r="J2243" s="158" t="s">
        <v>792</v>
      </c>
      <c r="K2243" s="158"/>
      <c r="L2243" s="158"/>
      <c r="M2243" s="4" t="s">
        <v>744</v>
      </c>
      <c r="N2243" s="8"/>
      <c r="O2243" s="227"/>
    </row>
    <row r="2244" spans="1:15" ht="60" customHeight="1">
      <c r="A2244" s="158" t="s">
        <v>3243</v>
      </c>
      <c r="B2244" s="158" t="s">
        <v>3090</v>
      </c>
      <c r="C2244" s="158" t="s">
        <v>3244</v>
      </c>
      <c r="D2244" s="158"/>
      <c r="E2244" s="158" t="s">
        <v>1000</v>
      </c>
      <c r="F2244" s="2" t="s">
        <v>462</v>
      </c>
      <c r="G2244" s="157" t="s">
        <v>3227</v>
      </c>
      <c r="H2244" s="158" t="s">
        <v>3236</v>
      </c>
      <c r="I2244" s="158" t="s">
        <v>129</v>
      </c>
      <c r="J2244" s="158" t="s">
        <v>792</v>
      </c>
      <c r="K2244" s="158"/>
      <c r="L2244" s="158"/>
      <c r="M2244" s="21" t="s">
        <v>545</v>
      </c>
      <c r="N2244" s="8"/>
      <c r="O2244" s="227"/>
    </row>
    <row r="2245" spans="1:15" ht="58.5" customHeight="1">
      <c r="A2245" s="158" t="s">
        <v>3245</v>
      </c>
      <c r="B2245" s="158" t="s">
        <v>3090</v>
      </c>
      <c r="C2245" s="158" t="s">
        <v>3246</v>
      </c>
      <c r="D2245" s="158"/>
      <c r="E2245" s="158" t="s">
        <v>1000</v>
      </c>
      <c r="F2245" s="2" t="s">
        <v>462</v>
      </c>
      <c r="G2245" s="157" t="s">
        <v>3227</v>
      </c>
      <c r="H2245" s="158" t="s">
        <v>3236</v>
      </c>
      <c r="I2245" s="158" t="s">
        <v>129</v>
      </c>
      <c r="J2245" s="158" t="s">
        <v>792</v>
      </c>
      <c r="K2245" s="158"/>
      <c r="L2245" s="158"/>
      <c r="M2245" s="4" t="s">
        <v>545</v>
      </c>
      <c r="N2245" s="8"/>
      <c r="O2245" s="146"/>
    </row>
    <row r="2246" spans="1:15" ht="53.25" customHeight="1">
      <c r="A2246" s="158" t="s">
        <v>3247</v>
      </c>
      <c r="B2246" s="158" t="s">
        <v>3090</v>
      </c>
      <c r="C2246" s="158" t="s">
        <v>3248</v>
      </c>
      <c r="D2246" s="158"/>
      <c r="E2246" s="158" t="s">
        <v>1000</v>
      </c>
      <c r="F2246" s="2" t="s">
        <v>462</v>
      </c>
      <c r="G2246" s="157" t="s">
        <v>3227</v>
      </c>
      <c r="H2246" s="158" t="s">
        <v>3236</v>
      </c>
      <c r="I2246" s="158" t="s">
        <v>129</v>
      </c>
      <c r="J2246" s="158" t="s">
        <v>792</v>
      </c>
      <c r="K2246" s="158"/>
      <c r="L2246" s="158"/>
      <c r="M2246" s="4" t="s">
        <v>545</v>
      </c>
      <c r="N2246" s="8"/>
      <c r="O2246" s="146"/>
    </row>
    <row r="2247" spans="1:15" ht="53.25" customHeight="1">
      <c r="A2247" s="158" t="s">
        <v>3249</v>
      </c>
      <c r="B2247" s="158" t="s">
        <v>3090</v>
      </c>
      <c r="C2247" s="158" t="s">
        <v>3250</v>
      </c>
      <c r="D2247" s="158"/>
      <c r="E2247" s="158" t="s">
        <v>1000</v>
      </c>
      <c r="F2247" s="2" t="s">
        <v>462</v>
      </c>
      <c r="G2247" s="157" t="s">
        <v>3227</v>
      </c>
      <c r="H2247" s="158" t="s">
        <v>3236</v>
      </c>
      <c r="I2247" s="158" t="s">
        <v>129</v>
      </c>
      <c r="J2247" s="158" t="s">
        <v>792</v>
      </c>
      <c r="K2247" s="158"/>
      <c r="L2247" s="158"/>
      <c r="M2247" s="4" t="s">
        <v>545</v>
      </c>
      <c r="N2247" s="8"/>
      <c r="O2247" s="146"/>
    </row>
    <row r="2248" spans="1:15" ht="60" customHeight="1">
      <c r="A2248" s="158" t="s">
        <v>3251</v>
      </c>
      <c r="B2248" s="158" t="s">
        <v>3252</v>
      </c>
      <c r="C2248" s="158" t="s">
        <v>3253</v>
      </c>
      <c r="D2248" s="158"/>
      <c r="E2248" s="158" t="s">
        <v>1033</v>
      </c>
      <c r="F2248" s="2" t="s">
        <v>462</v>
      </c>
      <c r="G2248" s="157" t="s">
        <v>3227</v>
      </c>
      <c r="H2248" s="158" t="s">
        <v>3236</v>
      </c>
      <c r="I2248" s="158" t="s">
        <v>129</v>
      </c>
      <c r="J2248" s="158" t="s">
        <v>792</v>
      </c>
      <c r="K2248" s="158"/>
      <c r="L2248" s="158"/>
      <c r="M2248" s="4" t="s">
        <v>545</v>
      </c>
      <c r="N2248" s="8"/>
      <c r="O2248" s="227"/>
    </row>
    <row r="2249" spans="1:15" ht="54" customHeight="1">
      <c r="A2249" s="158" t="s">
        <v>3254</v>
      </c>
      <c r="B2249" s="158" t="s">
        <v>3090</v>
      </c>
      <c r="C2249" s="158" t="s">
        <v>3255</v>
      </c>
      <c r="D2249" s="158"/>
      <c r="E2249" s="158" t="s">
        <v>2649</v>
      </c>
      <c r="F2249" s="2" t="s">
        <v>462</v>
      </c>
      <c r="G2249" s="157" t="s">
        <v>3227</v>
      </c>
      <c r="H2249" s="158" t="s">
        <v>3236</v>
      </c>
      <c r="I2249" s="158" t="s">
        <v>129</v>
      </c>
      <c r="J2249" s="158" t="s">
        <v>792</v>
      </c>
      <c r="K2249" s="158"/>
      <c r="L2249" s="158"/>
      <c r="M2249" s="4" t="s">
        <v>545</v>
      </c>
      <c r="N2249" s="8"/>
      <c r="O2249" s="146"/>
    </row>
    <row r="2250" spans="1:15" ht="60" customHeight="1">
      <c r="A2250" s="161" t="s">
        <v>3256</v>
      </c>
      <c r="B2250" s="184" t="s">
        <v>2647</v>
      </c>
      <c r="C2250" s="161" t="s">
        <v>3257</v>
      </c>
      <c r="D2250" s="161"/>
      <c r="E2250" s="158" t="s">
        <v>1000</v>
      </c>
      <c r="F2250" s="2" t="s">
        <v>462</v>
      </c>
      <c r="G2250" s="157" t="s">
        <v>3227</v>
      </c>
      <c r="H2250" s="147" t="s">
        <v>3240</v>
      </c>
      <c r="I2250" s="1" t="s">
        <v>129</v>
      </c>
      <c r="J2250" s="158" t="s">
        <v>792</v>
      </c>
      <c r="K2250" s="193"/>
      <c r="L2250" s="193"/>
      <c r="M2250" s="4" t="s">
        <v>545</v>
      </c>
      <c r="N2250" s="8"/>
      <c r="O2250" s="227"/>
    </row>
    <row r="2251" spans="1:15" ht="58.5" customHeight="1">
      <c r="A2251" s="147" t="s">
        <v>3229</v>
      </c>
      <c r="B2251" s="158" t="s">
        <v>2647</v>
      </c>
      <c r="C2251" s="147" t="s">
        <v>3230</v>
      </c>
      <c r="D2251" s="147"/>
      <c r="E2251" s="158" t="s">
        <v>1000</v>
      </c>
      <c r="F2251" s="2" t="s">
        <v>462</v>
      </c>
      <c r="G2251" s="157" t="s">
        <v>3227</v>
      </c>
      <c r="H2251" s="1" t="s">
        <v>3231</v>
      </c>
      <c r="I2251" s="138" t="s">
        <v>129</v>
      </c>
      <c r="J2251" s="158" t="s">
        <v>792</v>
      </c>
      <c r="K2251" s="1"/>
      <c r="L2251" s="158"/>
      <c r="M2251" s="4" t="s">
        <v>744</v>
      </c>
      <c r="N2251" s="8"/>
      <c r="O2251" s="227"/>
    </row>
    <row r="2252" spans="1:15" ht="48" customHeight="1">
      <c r="A2252" s="147" t="s">
        <v>3232</v>
      </c>
      <c r="B2252" s="158" t="s">
        <v>2647</v>
      </c>
      <c r="C2252" s="147" t="s">
        <v>3233</v>
      </c>
      <c r="D2252" s="147"/>
      <c r="E2252" s="158" t="s">
        <v>1000</v>
      </c>
      <c r="F2252" s="2" t="s">
        <v>462</v>
      </c>
      <c r="G2252" s="157" t="s">
        <v>3227</v>
      </c>
      <c r="H2252" s="1" t="s">
        <v>3231</v>
      </c>
      <c r="I2252" s="138" t="s">
        <v>129</v>
      </c>
      <c r="J2252" s="158" t="s">
        <v>792</v>
      </c>
      <c r="K2252" s="1"/>
      <c r="L2252" s="158"/>
      <c r="M2252" s="4" t="s">
        <v>744</v>
      </c>
      <c r="N2252" s="8"/>
      <c r="O2252" s="227"/>
    </row>
    <row r="2253" spans="1:15" ht="60" customHeight="1">
      <c r="A2253" s="147" t="s">
        <v>3234</v>
      </c>
      <c r="B2253" s="158" t="s">
        <v>2647</v>
      </c>
      <c r="C2253" s="147" t="s">
        <v>3235</v>
      </c>
      <c r="D2253" s="147"/>
      <c r="E2253" s="158" t="s">
        <v>1000</v>
      </c>
      <c r="F2253" s="2" t="s">
        <v>462</v>
      </c>
      <c r="G2253" s="157" t="s">
        <v>3227</v>
      </c>
      <c r="H2253" s="1" t="s">
        <v>3236</v>
      </c>
      <c r="I2253" s="138" t="s">
        <v>129</v>
      </c>
      <c r="J2253" s="158" t="s">
        <v>792</v>
      </c>
      <c r="K2253" s="1"/>
      <c r="L2253" s="158"/>
      <c r="M2253" s="4" t="s">
        <v>744</v>
      </c>
      <c r="N2253" s="8"/>
      <c r="O2253" s="227"/>
    </row>
    <row r="2254" spans="1:15" ht="63.75" customHeight="1">
      <c r="A2254" s="147" t="s">
        <v>3237</v>
      </c>
      <c r="B2254" s="158" t="s">
        <v>2647</v>
      </c>
      <c r="C2254" s="147" t="s">
        <v>3238</v>
      </c>
      <c r="D2254" s="147"/>
      <c r="E2254" s="158" t="s">
        <v>3239</v>
      </c>
      <c r="F2254" s="2" t="s">
        <v>462</v>
      </c>
      <c r="G2254" s="157" t="s">
        <v>3227</v>
      </c>
      <c r="H2254" s="1" t="s">
        <v>3240</v>
      </c>
      <c r="I2254" s="138" t="s">
        <v>129</v>
      </c>
      <c r="J2254" s="158" t="s">
        <v>792</v>
      </c>
      <c r="K2254" s="1" t="s">
        <v>743</v>
      </c>
      <c r="L2254" s="158"/>
      <c r="M2254" s="4" t="s">
        <v>545</v>
      </c>
      <c r="N2254" s="8"/>
      <c r="O2254" s="227"/>
    </row>
    <row r="2255" spans="1:15" ht="48" customHeight="1">
      <c r="A2255" s="161" t="s">
        <v>3225</v>
      </c>
      <c r="B2255" s="184" t="s">
        <v>2647</v>
      </c>
      <c r="C2255" s="161" t="s">
        <v>3226</v>
      </c>
      <c r="D2255" s="161"/>
      <c r="E2255" s="158" t="s">
        <v>1021</v>
      </c>
      <c r="F2255" s="2" t="s">
        <v>462</v>
      </c>
      <c r="G2255" s="157" t="s">
        <v>3227</v>
      </c>
      <c r="H2255" s="1" t="s">
        <v>3228</v>
      </c>
      <c r="I2255" s="1" t="s">
        <v>129</v>
      </c>
      <c r="J2255" s="158" t="s">
        <v>792</v>
      </c>
      <c r="K2255" s="1"/>
      <c r="L2255" s="1"/>
      <c r="M2255" s="4" t="s">
        <v>744</v>
      </c>
      <c r="N2255" s="8"/>
      <c r="O2255" s="227"/>
    </row>
    <row r="2256" spans="1:15" s="85" customFormat="1" ht="14.25" customHeight="1">
      <c r="A2256" s="18" t="s">
        <v>337</v>
      </c>
      <c r="B2256" s="3"/>
      <c r="C2256" s="19"/>
      <c r="D2256" s="19"/>
      <c r="E2256" s="19"/>
      <c r="F2256" s="19"/>
      <c r="G2256" s="20"/>
      <c r="H2256" s="19"/>
      <c r="I2256" s="19"/>
      <c r="J2256" s="19"/>
      <c r="K2256" s="19"/>
      <c r="L2256" s="19"/>
      <c r="M2256" s="19"/>
      <c r="N2256" s="19"/>
      <c r="O2256" s="146"/>
    </row>
    <row r="2257" spans="1:15" ht="42" customHeight="1">
      <c r="A2257" s="4" t="s">
        <v>3357</v>
      </c>
      <c r="B2257" s="24" t="s">
        <v>3160</v>
      </c>
      <c r="C2257" s="4" t="s">
        <v>3358</v>
      </c>
      <c r="D2257" s="24" t="s">
        <v>3359</v>
      </c>
      <c r="E2257" s="2" t="s">
        <v>2007</v>
      </c>
      <c r="F2257" s="2" t="s">
        <v>462</v>
      </c>
      <c r="G2257" s="3" t="s">
        <v>3360</v>
      </c>
      <c r="H2257" s="1" t="s">
        <v>2008</v>
      </c>
      <c r="I2257" s="1" t="s">
        <v>2008</v>
      </c>
      <c r="L2257" s="3"/>
      <c r="M2257" s="21" t="s">
        <v>582</v>
      </c>
      <c r="O2257" s="146"/>
    </row>
    <row r="2258" spans="1:15" ht="70.5" customHeight="1">
      <c r="A2258" s="155" t="s">
        <v>3361</v>
      </c>
      <c r="B2258" s="2" t="s">
        <v>53</v>
      </c>
      <c r="C2258" s="4" t="s">
        <v>3362</v>
      </c>
      <c r="D2258" s="3" t="s">
        <v>3363</v>
      </c>
      <c r="E2258" s="2" t="s">
        <v>566</v>
      </c>
      <c r="F2258" s="2" t="s">
        <v>462</v>
      </c>
      <c r="G2258" s="2" t="s">
        <v>3360</v>
      </c>
      <c r="H2258" s="1" t="s">
        <v>3364</v>
      </c>
      <c r="I2258" s="1" t="s">
        <v>3365</v>
      </c>
      <c r="L2258" s="5"/>
      <c r="M2258" s="21" t="s">
        <v>1420</v>
      </c>
      <c r="N2258" s="2" t="s">
        <v>3366</v>
      </c>
      <c r="O2258" s="146"/>
    </row>
    <row r="2259" spans="1:15" ht="67.5" customHeight="1">
      <c r="A2259" s="155" t="s">
        <v>3367</v>
      </c>
      <c r="B2259" s="2" t="s">
        <v>53</v>
      </c>
      <c r="C2259" s="4" t="s">
        <v>3368</v>
      </c>
      <c r="D2259" s="3" t="s">
        <v>3369</v>
      </c>
      <c r="E2259" s="2" t="s">
        <v>566</v>
      </c>
      <c r="F2259" s="2" t="s">
        <v>462</v>
      </c>
      <c r="G2259" s="2" t="s">
        <v>3360</v>
      </c>
      <c r="H2259" s="1" t="s">
        <v>3364</v>
      </c>
      <c r="I2259" s="7" t="s">
        <v>3370</v>
      </c>
      <c r="L2259" s="5"/>
      <c r="M2259" s="21" t="s">
        <v>1420</v>
      </c>
      <c r="N2259" s="2" t="s">
        <v>3366</v>
      </c>
      <c r="O2259" s="146"/>
    </row>
    <row r="2260" spans="1:15" ht="66" customHeight="1">
      <c r="A2260" s="155" t="s">
        <v>3371</v>
      </c>
      <c r="B2260" s="2" t="s">
        <v>53</v>
      </c>
      <c r="C2260" s="4" t="s">
        <v>3372</v>
      </c>
      <c r="D2260" s="3" t="s">
        <v>3373</v>
      </c>
      <c r="E2260" s="2" t="s">
        <v>566</v>
      </c>
      <c r="F2260" s="2" t="s">
        <v>462</v>
      </c>
      <c r="G2260" s="2" t="s">
        <v>3360</v>
      </c>
      <c r="H2260" s="1" t="s">
        <v>3364</v>
      </c>
      <c r="I2260" s="7" t="s">
        <v>3370</v>
      </c>
      <c r="L2260" s="5"/>
      <c r="M2260" s="21" t="s">
        <v>1420</v>
      </c>
      <c r="N2260" s="2" t="s">
        <v>3366</v>
      </c>
      <c r="O2260" s="146"/>
    </row>
    <row r="2261" spans="1:15" ht="57" customHeight="1">
      <c r="A2261" s="155" t="s">
        <v>3374</v>
      </c>
      <c r="B2261" s="2" t="s">
        <v>53</v>
      </c>
      <c r="C2261" s="4" t="s">
        <v>3375</v>
      </c>
      <c r="D2261" s="3" t="s">
        <v>3376</v>
      </c>
      <c r="E2261" s="2" t="s">
        <v>566</v>
      </c>
      <c r="F2261" s="2" t="s">
        <v>462</v>
      </c>
      <c r="G2261" s="2" t="s">
        <v>3360</v>
      </c>
      <c r="H2261" s="1" t="s">
        <v>3364</v>
      </c>
      <c r="I2261" s="7" t="s">
        <v>3370</v>
      </c>
      <c r="L2261" s="5"/>
      <c r="M2261" s="21" t="s">
        <v>1420</v>
      </c>
      <c r="N2261" s="2" t="s">
        <v>3366</v>
      </c>
      <c r="O2261" s="146"/>
    </row>
    <row r="2262" spans="1:15" ht="63.75" customHeight="1">
      <c r="A2262" s="155" t="s">
        <v>3377</v>
      </c>
      <c r="B2262" s="2" t="s">
        <v>53</v>
      </c>
      <c r="C2262" s="4" t="s">
        <v>3378</v>
      </c>
      <c r="D2262" s="3" t="s">
        <v>3379</v>
      </c>
      <c r="E2262" s="2" t="s">
        <v>566</v>
      </c>
      <c r="F2262" s="2" t="s">
        <v>462</v>
      </c>
      <c r="G2262" s="2" t="s">
        <v>3360</v>
      </c>
      <c r="H2262" s="1" t="s">
        <v>3364</v>
      </c>
      <c r="I2262" s="7" t="s">
        <v>3370</v>
      </c>
      <c r="L2262" s="5"/>
      <c r="M2262" s="21" t="s">
        <v>1420</v>
      </c>
      <c r="N2262" s="2" t="s">
        <v>3366</v>
      </c>
      <c r="O2262" s="146"/>
    </row>
    <row r="2263" spans="1:15" ht="56.25" customHeight="1">
      <c r="A2263" s="155" t="s">
        <v>3380</v>
      </c>
      <c r="B2263" s="2" t="s">
        <v>1731</v>
      </c>
      <c r="C2263" s="4" t="s">
        <v>3381</v>
      </c>
      <c r="D2263" s="3" t="s">
        <v>3382</v>
      </c>
      <c r="E2263" s="2" t="s">
        <v>566</v>
      </c>
      <c r="F2263" s="2" t="s">
        <v>462</v>
      </c>
      <c r="G2263" s="2" t="s">
        <v>3360</v>
      </c>
      <c r="H2263" s="1" t="s">
        <v>3364</v>
      </c>
      <c r="I2263" s="7" t="s">
        <v>3370</v>
      </c>
      <c r="L2263" s="5"/>
      <c r="M2263" s="21" t="s">
        <v>1420</v>
      </c>
      <c r="N2263" s="2" t="s">
        <v>3366</v>
      </c>
      <c r="O2263" s="146"/>
    </row>
    <row r="2264" spans="1:15" ht="51" customHeight="1">
      <c r="A2264" s="4" t="s">
        <v>3383</v>
      </c>
      <c r="B2264" s="80" t="s">
        <v>3384</v>
      </c>
      <c r="C2264" s="22" t="s">
        <v>3385</v>
      </c>
      <c r="D2264" s="252" t="s">
        <v>3386</v>
      </c>
      <c r="E2264" s="156" t="s">
        <v>1134</v>
      </c>
      <c r="F2264" s="2" t="s">
        <v>462</v>
      </c>
      <c r="G2264" s="157" t="s">
        <v>3360</v>
      </c>
      <c r="H2264" s="1" t="s">
        <v>3370</v>
      </c>
      <c r="I2264" s="1" t="s">
        <v>3365</v>
      </c>
      <c r="J2264" s="253"/>
      <c r="K2264" s="253"/>
      <c r="L2264" s="253"/>
      <c r="M2264" s="147" t="s">
        <v>562</v>
      </c>
      <c r="N2264" s="2" t="s">
        <v>3366</v>
      </c>
      <c r="O2264" s="172"/>
    </row>
    <row r="2265" spans="1:15" ht="58.5" customHeight="1">
      <c r="A2265" s="4" t="s">
        <v>3387</v>
      </c>
      <c r="B2265" s="136" t="s">
        <v>495</v>
      </c>
      <c r="C2265" s="3" t="s">
        <v>3388</v>
      </c>
      <c r="D2265" s="254" t="s">
        <v>3389</v>
      </c>
      <c r="E2265" s="156" t="s">
        <v>1134</v>
      </c>
      <c r="F2265" s="2" t="s">
        <v>462</v>
      </c>
      <c r="G2265" s="157" t="s">
        <v>3360</v>
      </c>
      <c r="H2265" s="1" t="s">
        <v>3370</v>
      </c>
      <c r="I2265" s="1" t="s">
        <v>3365</v>
      </c>
      <c r="J2265" s="253"/>
      <c r="K2265" s="253"/>
      <c r="L2265" s="253"/>
      <c r="M2265" s="147" t="s">
        <v>562</v>
      </c>
      <c r="N2265" s="2" t="s">
        <v>3366</v>
      </c>
      <c r="O2265" s="166"/>
    </row>
    <row r="2266" spans="1:15" ht="48" customHeight="1">
      <c r="A2266" s="7" t="s">
        <v>3390</v>
      </c>
      <c r="B2266" s="7" t="s">
        <v>2706</v>
      </c>
      <c r="C2266" s="4" t="s">
        <v>3391</v>
      </c>
      <c r="D2266" s="3" t="s">
        <v>3392</v>
      </c>
      <c r="E2266" s="201" t="s">
        <v>1134</v>
      </c>
      <c r="F2266" s="2" t="s">
        <v>462</v>
      </c>
      <c r="G2266" s="157" t="s">
        <v>3360</v>
      </c>
      <c r="H2266" s="156" t="s">
        <v>3393</v>
      </c>
      <c r="I2266" s="1" t="s">
        <v>3365</v>
      </c>
      <c r="J2266" s="8"/>
      <c r="K2266" s="2"/>
      <c r="L2266" s="2"/>
      <c r="M2266" s="147" t="s">
        <v>562</v>
      </c>
      <c r="N2266" s="2" t="s">
        <v>3366</v>
      </c>
      <c r="O2266" s="146"/>
    </row>
    <row r="2267" spans="1:15" ht="12.75" customHeight="1">
      <c r="A2267" s="169" t="s">
        <v>341</v>
      </c>
      <c r="B2267" s="156"/>
      <c r="C2267" s="255"/>
      <c r="D2267" s="255"/>
      <c r="E2267" s="2"/>
      <c r="F2267" s="7"/>
      <c r="G2267" s="2"/>
      <c r="H2267" s="6"/>
      <c r="I2267" s="106"/>
      <c r="J2267" s="156"/>
      <c r="K2267" s="256"/>
      <c r="L2267" s="156"/>
      <c r="M2267" s="4"/>
      <c r="N2267" s="2"/>
      <c r="O2267" s="146"/>
    </row>
    <row r="2268" spans="1:15" ht="48" customHeight="1">
      <c r="A2268" s="8" t="s">
        <v>3394</v>
      </c>
      <c r="B2268" s="8" t="s">
        <v>3395</v>
      </c>
      <c r="C2268" s="8" t="s">
        <v>3396</v>
      </c>
      <c r="D2268" s="8" t="s">
        <v>3397</v>
      </c>
      <c r="E2268" s="7" t="s">
        <v>1461</v>
      </c>
      <c r="F2268" s="2" t="s">
        <v>462</v>
      </c>
      <c r="G2268" s="157" t="s">
        <v>3398</v>
      </c>
      <c r="H2268" s="1" t="s">
        <v>3399</v>
      </c>
      <c r="I2268" s="8" t="s">
        <v>133</v>
      </c>
      <c r="J2268" s="147" t="s">
        <v>3400</v>
      </c>
      <c r="K2268" s="8"/>
      <c r="L2268" s="8"/>
      <c r="M2268" s="4" t="s">
        <v>744</v>
      </c>
      <c r="N2268" s="8"/>
      <c r="O2268" s="146"/>
    </row>
    <row r="2269" spans="1:15" s="85" customFormat="1" ht="14.25" customHeight="1">
      <c r="A2269" s="18" t="s">
        <v>0</v>
      </c>
      <c r="B2269" s="3"/>
      <c r="C2269" s="19"/>
      <c r="D2269" s="19"/>
      <c r="E2269" s="2"/>
      <c r="F2269" s="2"/>
      <c r="G2269" s="20"/>
      <c r="H2269" s="19"/>
      <c r="I2269" s="19"/>
      <c r="J2269" s="19"/>
      <c r="K2269" s="19"/>
      <c r="L2269" s="19"/>
      <c r="M2269" s="19"/>
      <c r="N2269" s="19"/>
      <c r="O2269" s="146"/>
    </row>
    <row r="2270" spans="1:15" ht="75" customHeight="1">
      <c r="A2270" s="7" t="s">
        <v>3401</v>
      </c>
      <c r="B2270" s="4" t="s">
        <v>50</v>
      </c>
      <c r="C2270" s="3" t="s">
        <v>3402</v>
      </c>
      <c r="D2270" s="4" t="s">
        <v>3403</v>
      </c>
      <c r="E2270" s="149" t="s">
        <v>611</v>
      </c>
      <c r="F2270" s="2" t="s">
        <v>462</v>
      </c>
      <c r="G2270" s="3" t="s">
        <v>3404</v>
      </c>
      <c r="H2270" s="2" t="s">
        <v>3405</v>
      </c>
      <c r="I2270" s="4" t="s">
        <v>3406</v>
      </c>
      <c r="J2270" s="4" t="s">
        <v>3407</v>
      </c>
      <c r="K2270" s="248"/>
      <c r="L2270" s="248"/>
      <c r="M2270" s="147" t="s">
        <v>562</v>
      </c>
      <c r="O2270" s="146"/>
    </row>
    <row r="2271" spans="1:15" ht="48.75" customHeight="1">
      <c r="A2271" s="7" t="s">
        <v>3408</v>
      </c>
      <c r="B2271" s="4" t="s">
        <v>50</v>
      </c>
      <c r="C2271" s="3" t="s">
        <v>3409</v>
      </c>
      <c r="D2271" s="4" t="s">
        <v>3410</v>
      </c>
      <c r="E2271" s="149" t="s">
        <v>611</v>
      </c>
      <c r="F2271" s="2" t="s">
        <v>462</v>
      </c>
      <c r="G2271" s="3" t="s">
        <v>3404</v>
      </c>
      <c r="H2271" s="2" t="s">
        <v>3411</v>
      </c>
      <c r="I2271" s="4" t="s">
        <v>3406</v>
      </c>
      <c r="J2271" s="4" t="s">
        <v>3407</v>
      </c>
      <c r="K2271" s="248"/>
      <c r="L2271" s="248"/>
      <c r="M2271" s="147" t="s">
        <v>562</v>
      </c>
      <c r="O2271" s="146"/>
    </row>
    <row r="2272" spans="1:15" ht="44.25" customHeight="1">
      <c r="A2272" s="7" t="s">
        <v>3412</v>
      </c>
      <c r="B2272" s="4" t="s">
        <v>50</v>
      </c>
      <c r="C2272" s="3" t="s">
        <v>3413</v>
      </c>
      <c r="D2272" s="4" t="s">
        <v>3414</v>
      </c>
      <c r="E2272" s="149" t="s">
        <v>611</v>
      </c>
      <c r="F2272" s="2" t="s">
        <v>462</v>
      </c>
      <c r="G2272" s="3" t="s">
        <v>3404</v>
      </c>
      <c r="H2272" s="2" t="s">
        <v>3411</v>
      </c>
      <c r="I2272" s="4" t="s">
        <v>3406</v>
      </c>
      <c r="J2272" s="4" t="s">
        <v>3407</v>
      </c>
      <c r="K2272" s="248"/>
      <c r="L2272" s="248"/>
      <c r="M2272" s="147" t="s">
        <v>562</v>
      </c>
      <c r="O2272" s="146"/>
    </row>
    <row r="2273" spans="1:15" ht="45.75" customHeight="1">
      <c r="A2273" s="7" t="s">
        <v>3415</v>
      </c>
      <c r="B2273" s="4" t="s">
        <v>3416</v>
      </c>
      <c r="C2273" s="3" t="s">
        <v>3417</v>
      </c>
      <c r="D2273" s="4" t="s">
        <v>3418</v>
      </c>
      <c r="E2273" s="149" t="s">
        <v>611</v>
      </c>
      <c r="F2273" s="2" t="s">
        <v>462</v>
      </c>
      <c r="G2273" s="3" t="s">
        <v>3404</v>
      </c>
      <c r="H2273" s="2" t="s">
        <v>3411</v>
      </c>
      <c r="I2273" s="4" t="s">
        <v>3406</v>
      </c>
      <c r="J2273" s="4" t="s">
        <v>3407</v>
      </c>
      <c r="K2273" s="248"/>
      <c r="L2273" s="248"/>
      <c r="M2273" s="147" t="s">
        <v>562</v>
      </c>
      <c r="O2273" s="146"/>
    </row>
    <row r="2274" spans="1:15" ht="50.25" customHeight="1">
      <c r="A2274" s="7" t="s">
        <v>3419</v>
      </c>
      <c r="B2274" s="4" t="s">
        <v>3416</v>
      </c>
      <c r="C2274" s="3" t="s">
        <v>3420</v>
      </c>
      <c r="D2274" s="4" t="s">
        <v>3421</v>
      </c>
      <c r="E2274" s="149" t="s">
        <v>611</v>
      </c>
      <c r="F2274" s="2" t="s">
        <v>462</v>
      </c>
      <c r="G2274" s="3" t="s">
        <v>3404</v>
      </c>
      <c r="H2274" s="2" t="s">
        <v>3411</v>
      </c>
      <c r="I2274" s="4" t="s">
        <v>3406</v>
      </c>
      <c r="J2274" s="4" t="s">
        <v>3407</v>
      </c>
      <c r="K2274" s="248"/>
      <c r="L2274" s="248"/>
      <c r="M2274" s="147" t="s">
        <v>562</v>
      </c>
      <c r="O2274" s="146"/>
    </row>
    <row r="2275" spans="1:15" ht="52.5" customHeight="1">
      <c r="A2275" s="7" t="s">
        <v>3422</v>
      </c>
      <c r="B2275" s="4" t="s">
        <v>3416</v>
      </c>
      <c r="C2275" s="3" t="s">
        <v>3423</v>
      </c>
      <c r="D2275" s="4" t="s">
        <v>3424</v>
      </c>
      <c r="E2275" s="149" t="s">
        <v>611</v>
      </c>
      <c r="F2275" s="2" t="s">
        <v>462</v>
      </c>
      <c r="G2275" s="3" t="s">
        <v>3404</v>
      </c>
      <c r="H2275" s="2" t="s">
        <v>3411</v>
      </c>
      <c r="I2275" s="4" t="s">
        <v>3406</v>
      </c>
      <c r="J2275" s="4" t="s">
        <v>3407</v>
      </c>
      <c r="K2275" s="248"/>
      <c r="L2275" s="248"/>
      <c r="M2275" s="147" t="s">
        <v>562</v>
      </c>
      <c r="O2275" s="146"/>
    </row>
    <row r="2276" spans="1:15" ht="44.25" customHeight="1">
      <c r="A2276" s="4" t="s">
        <v>3425</v>
      </c>
      <c r="B2276" s="4" t="s">
        <v>3426</v>
      </c>
      <c r="C2276" s="3" t="s">
        <v>3427</v>
      </c>
      <c r="D2276" s="3" t="s">
        <v>3428</v>
      </c>
      <c r="E2276" s="3" t="s">
        <v>611</v>
      </c>
      <c r="F2276" s="2" t="s">
        <v>462</v>
      </c>
      <c r="G2276" s="2" t="s">
        <v>489</v>
      </c>
      <c r="H2276" s="2" t="s">
        <v>3411</v>
      </c>
      <c r="I2276" s="3" t="s">
        <v>135</v>
      </c>
      <c r="J2276" s="2" t="s">
        <v>3429</v>
      </c>
      <c r="L2276" s="5"/>
      <c r="M2276" s="8" t="s">
        <v>582</v>
      </c>
      <c r="O2276" s="146"/>
    </row>
    <row r="2277" spans="1:15" ht="45.75" customHeight="1">
      <c r="A2277" s="4" t="s">
        <v>3430</v>
      </c>
      <c r="B2277" s="4" t="s">
        <v>3431</v>
      </c>
      <c r="C2277" s="3" t="s">
        <v>3432</v>
      </c>
      <c r="D2277" s="3" t="s">
        <v>3433</v>
      </c>
      <c r="E2277" s="3" t="s">
        <v>611</v>
      </c>
      <c r="F2277" s="2" t="s">
        <v>462</v>
      </c>
      <c r="G2277" s="2" t="s">
        <v>489</v>
      </c>
      <c r="H2277" s="2" t="s">
        <v>3411</v>
      </c>
      <c r="I2277" s="3" t="s">
        <v>135</v>
      </c>
      <c r="J2277" s="2" t="s">
        <v>3429</v>
      </c>
      <c r="L2277" s="5"/>
      <c r="M2277" s="8" t="s">
        <v>1420</v>
      </c>
      <c r="O2277" s="146"/>
    </row>
    <row r="2278" spans="1:15" ht="54" customHeight="1">
      <c r="A2278" s="7" t="s">
        <v>3434</v>
      </c>
      <c r="B2278" s="4" t="s">
        <v>50</v>
      </c>
      <c r="C2278" s="3" t="s">
        <v>3435</v>
      </c>
      <c r="D2278" s="4" t="s">
        <v>3436</v>
      </c>
      <c r="E2278" s="2" t="s">
        <v>566</v>
      </c>
      <c r="F2278" s="2" t="s">
        <v>462</v>
      </c>
      <c r="G2278" s="3" t="s">
        <v>3404</v>
      </c>
      <c r="H2278" s="248"/>
      <c r="I2278" s="4" t="s">
        <v>3406</v>
      </c>
      <c r="J2278" s="4" t="s">
        <v>3407</v>
      </c>
      <c r="K2278" s="248"/>
      <c r="L2278" s="248"/>
      <c r="M2278" s="147" t="s">
        <v>582</v>
      </c>
      <c r="N2278" s="2"/>
      <c r="O2278" s="146"/>
    </row>
    <row r="2279" spans="1:15" ht="57" customHeight="1">
      <c r="A2279" s="7" t="s">
        <v>3437</v>
      </c>
      <c r="B2279" s="4" t="s">
        <v>50</v>
      </c>
      <c r="C2279" s="3" t="s">
        <v>3438</v>
      </c>
      <c r="D2279" s="4" t="s">
        <v>3439</v>
      </c>
      <c r="E2279" s="2" t="s">
        <v>566</v>
      </c>
      <c r="F2279" s="2" t="s">
        <v>462</v>
      </c>
      <c r="G2279" s="3" t="s">
        <v>3404</v>
      </c>
      <c r="H2279" s="248"/>
      <c r="I2279" s="4" t="s">
        <v>3406</v>
      </c>
      <c r="J2279" s="4" t="s">
        <v>3407</v>
      </c>
      <c r="K2279" s="248"/>
      <c r="L2279" s="248"/>
      <c r="M2279" s="147" t="s">
        <v>582</v>
      </c>
      <c r="N2279" s="2"/>
      <c r="O2279" s="146"/>
    </row>
    <row r="2280" spans="1:15" s="85" customFormat="1" ht="57.75" customHeight="1">
      <c r="A2280" s="7" t="s">
        <v>3440</v>
      </c>
      <c r="B2280" s="4" t="s">
        <v>50</v>
      </c>
      <c r="C2280" s="3" t="s">
        <v>3441</v>
      </c>
      <c r="D2280" s="4" t="s">
        <v>3442</v>
      </c>
      <c r="E2280" s="2" t="s">
        <v>566</v>
      </c>
      <c r="F2280" s="2" t="s">
        <v>462</v>
      </c>
      <c r="G2280" s="3" t="s">
        <v>3404</v>
      </c>
      <c r="H2280" s="248"/>
      <c r="I2280" s="4" t="s">
        <v>3406</v>
      </c>
      <c r="J2280" s="4" t="s">
        <v>3407</v>
      </c>
      <c r="K2280" s="248"/>
      <c r="L2280" s="248"/>
      <c r="M2280" s="147" t="s">
        <v>582</v>
      </c>
      <c r="N2280" s="2"/>
      <c r="O2280" s="166"/>
    </row>
    <row r="2281" spans="1:15" ht="69" customHeight="1">
      <c r="A2281" s="7" t="s">
        <v>3443</v>
      </c>
      <c r="B2281" s="4" t="s">
        <v>3444</v>
      </c>
      <c r="C2281" s="3" t="s">
        <v>3445</v>
      </c>
      <c r="D2281" s="4" t="s">
        <v>3446</v>
      </c>
      <c r="E2281" s="2" t="s">
        <v>566</v>
      </c>
      <c r="F2281" s="2" t="s">
        <v>462</v>
      </c>
      <c r="G2281" s="3" t="s">
        <v>3404</v>
      </c>
      <c r="H2281" s="248"/>
      <c r="I2281" s="4" t="s">
        <v>3406</v>
      </c>
      <c r="J2281" s="4" t="s">
        <v>3407</v>
      </c>
      <c r="K2281" s="248"/>
      <c r="L2281" s="248"/>
      <c r="M2281" s="147" t="s">
        <v>582</v>
      </c>
      <c r="N2281" s="2"/>
      <c r="O2281" s="146"/>
    </row>
    <row r="2282" spans="1:15" ht="60" customHeight="1">
      <c r="A2282" s="7" t="s">
        <v>3447</v>
      </c>
      <c r="B2282" s="4" t="s">
        <v>3416</v>
      </c>
      <c r="C2282" s="3" t="s">
        <v>3448</v>
      </c>
      <c r="D2282" s="4" t="s">
        <v>3449</v>
      </c>
      <c r="E2282" s="2" t="s">
        <v>566</v>
      </c>
      <c r="F2282" s="2" t="s">
        <v>462</v>
      </c>
      <c r="G2282" s="3" t="s">
        <v>3404</v>
      </c>
      <c r="H2282" s="248"/>
      <c r="I2282" s="4" t="s">
        <v>3406</v>
      </c>
      <c r="J2282" s="4" t="s">
        <v>3407</v>
      </c>
      <c r="K2282" s="248"/>
      <c r="L2282" s="248"/>
      <c r="M2282" s="147" t="s">
        <v>582</v>
      </c>
      <c r="N2282" s="2"/>
      <c r="O2282" s="146"/>
    </row>
    <row r="2283" spans="1:15" ht="60" customHeight="1">
      <c r="A2283" s="1" t="s">
        <v>3450</v>
      </c>
      <c r="B2283" s="4" t="s">
        <v>50</v>
      </c>
      <c r="C2283" s="3" t="s">
        <v>3451</v>
      </c>
      <c r="D2283" s="4" t="s">
        <v>3452</v>
      </c>
      <c r="E2283" s="7" t="s">
        <v>3453</v>
      </c>
      <c r="F2283" s="2" t="s">
        <v>462</v>
      </c>
      <c r="G2283" s="157" t="s">
        <v>489</v>
      </c>
      <c r="H2283" s="257" t="s">
        <v>3411</v>
      </c>
      <c r="I2283" s="4" t="s">
        <v>3406</v>
      </c>
      <c r="J2283" s="4" t="s">
        <v>3454</v>
      </c>
      <c r="K2283" s="248"/>
      <c r="L2283" s="248"/>
      <c r="M2283" s="147" t="s">
        <v>820</v>
      </c>
      <c r="N2283" s="2"/>
      <c r="O2283" s="146"/>
    </row>
    <row r="2284" spans="1:15" ht="60" customHeight="1">
      <c r="A2284" s="1" t="s">
        <v>3455</v>
      </c>
      <c r="B2284" s="4" t="s">
        <v>50</v>
      </c>
      <c r="C2284" s="3" t="s">
        <v>3456</v>
      </c>
      <c r="D2284" s="4" t="s">
        <v>3457</v>
      </c>
      <c r="E2284" s="7" t="s">
        <v>3453</v>
      </c>
      <c r="F2284" s="2" t="s">
        <v>462</v>
      </c>
      <c r="G2284" s="157" t="s">
        <v>489</v>
      </c>
      <c r="H2284" s="257" t="s">
        <v>3411</v>
      </c>
      <c r="I2284" s="4" t="s">
        <v>3406</v>
      </c>
      <c r="J2284" s="4" t="s">
        <v>3454</v>
      </c>
      <c r="K2284" s="248"/>
      <c r="L2284" s="248"/>
      <c r="M2284" s="147" t="s">
        <v>820</v>
      </c>
      <c r="N2284" s="2"/>
      <c r="O2284" s="146"/>
    </row>
    <row r="2285" spans="1:15" ht="60" customHeight="1">
      <c r="A2285" s="1" t="s">
        <v>3458</v>
      </c>
      <c r="B2285" s="4" t="s">
        <v>3459</v>
      </c>
      <c r="C2285" s="4" t="s">
        <v>3460</v>
      </c>
      <c r="D2285" s="4" t="s">
        <v>3461</v>
      </c>
      <c r="E2285" s="7" t="s">
        <v>3453</v>
      </c>
      <c r="F2285" s="2" t="s">
        <v>462</v>
      </c>
      <c r="G2285" s="157" t="s">
        <v>489</v>
      </c>
      <c r="H2285" s="257" t="s">
        <v>3411</v>
      </c>
      <c r="I2285" s="4" t="s">
        <v>3406</v>
      </c>
      <c r="J2285" s="4" t="s">
        <v>3454</v>
      </c>
      <c r="K2285" s="248"/>
      <c r="L2285" s="248"/>
      <c r="M2285" s="147" t="s">
        <v>820</v>
      </c>
      <c r="N2285" s="2"/>
      <c r="O2285" s="146"/>
    </row>
    <row r="2286" spans="1:15" ht="57" customHeight="1">
      <c r="A2286" s="7" t="s">
        <v>3462</v>
      </c>
      <c r="B2286" s="156" t="s">
        <v>3416</v>
      </c>
      <c r="C2286" s="8" t="s">
        <v>3463</v>
      </c>
      <c r="D2286" s="2" t="s">
        <v>3464</v>
      </c>
      <c r="E2286" s="2" t="s">
        <v>1572</v>
      </c>
      <c r="F2286" s="2" t="s">
        <v>462</v>
      </c>
      <c r="G2286" s="157" t="s">
        <v>489</v>
      </c>
      <c r="H2286" s="257" t="s">
        <v>3411</v>
      </c>
      <c r="I2286" s="1" t="s">
        <v>135</v>
      </c>
      <c r="J2286" s="158" t="s">
        <v>3454</v>
      </c>
      <c r="K2286" s="158" t="s">
        <v>713</v>
      </c>
      <c r="L2286" s="196" t="s">
        <v>713</v>
      </c>
      <c r="M2286" s="147" t="s">
        <v>545</v>
      </c>
      <c r="N2286" s="159"/>
      <c r="O2286" s="146"/>
    </row>
    <row r="2287" spans="1:15" ht="69" customHeight="1">
      <c r="A2287" s="7" t="s">
        <v>3465</v>
      </c>
      <c r="B2287" s="156" t="s">
        <v>3416</v>
      </c>
      <c r="C2287" s="8" t="s">
        <v>3466</v>
      </c>
      <c r="D2287" s="2" t="s">
        <v>3467</v>
      </c>
      <c r="E2287" s="2" t="s">
        <v>1572</v>
      </c>
      <c r="F2287" s="2" t="s">
        <v>462</v>
      </c>
      <c r="G2287" s="157" t="s">
        <v>489</v>
      </c>
      <c r="H2287" s="257" t="s">
        <v>3411</v>
      </c>
      <c r="I2287" s="1" t="s">
        <v>135</v>
      </c>
      <c r="J2287" s="158" t="s">
        <v>3454</v>
      </c>
      <c r="K2287" s="158" t="s">
        <v>713</v>
      </c>
      <c r="L2287" s="196" t="s">
        <v>713</v>
      </c>
      <c r="M2287" s="147" t="s">
        <v>545</v>
      </c>
      <c r="N2287" s="159"/>
      <c r="O2287" s="146"/>
    </row>
    <row r="2288" spans="1:15" ht="50.25" customHeight="1">
      <c r="A2288" s="7" t="s">
        <v>3468</v>
      </c>
      <c r="B2288" s="156" t="s">
        <v>3469</v>
      </c>
      <c r="C2288" s="8" t="s">
        <v>3470</v>
      </c>
      <c r="D2288" s="2" t="s">
        <v>3471</v>
      </c>
      <c r="E2288" s="2" t="s">
        <v>1572</v>
      </c>
      <c r="F2288" s="2" t="s">
        <v>462</v>
      </c>
      <c r="G2288" s="157" t="s">
        <v>489</v>
      </c>
      <c r="H2288" s="257" t="s">
        <v>3411</v>
      </c>
      <c r="I2288" s="1" t="s">
        <v>135</v>
      </c>
      <c r="J2288" s="158" t="s">
        <v>3454</v>
      </c>
      <c r="K2288" s="158" t="s">
        <v>713</v>
      </c>
      <c r="L2288" s="196" t="s">
        <v>713</v>
      </c>
      <c r="M2288" s="147" t="s">
        <v>545</v>
      </c>
      <c r="N2288" s="159"/>
      <c r="O2288" s="146"/>
    </row>
    <row r="2289" spans="1:15" ht="64.5" customHeight="1">
      <c r="A2289" s="7" t="s">
        <v>3472</v>
      </c>
      <c r="B2289" s="156" t="s">
        <v>3416</v>
      </c>
      <c r="C2289" s="8" t="s">
        <v>3473</v>
      </c>
      <c r="D2289" s="2" t="s">
        <v>3474</v>
      </c>
      <c r="E2289" s="2" t="s">
        <v>1572</v>
      </c>
      <c r="F2289" s="2" t="s">
        <v>462</v>
      </c>
      <c r="G2289" s="157" t="s">
        <v>489</v>
      </c>
      <c r="H2289" s="257" t="s">
        <v>3411</v>
      </c>
      <c r="I2289" s="1" t="s">
        <v>135</v>
      </c>
      <c r="J2289" s="158" t="s">
        <v>3454</v>
      </c>
      <c r="K2289" s="158" t="s">
        <v>713</v>
      </c>
      <c r="L2289" s="196" t="s">
        <v>713</v>
      </c>
      <c r="M2289" s="147" t="s">
        <v>545</v>
      </c>
      <c r="N2289" s="159"/>
      <c r="O2289" s="146"/>
    </row>
    <row r="2290" spans="1:15" ht="54.75" customHeight="1">
      <c r="A2290" s="7" t="s">
        <v>3475</v>
      </c>
      <c r="B2290" s="156" t="s">
        <v>50</v>
      </c>
      <c r="C2290" s="8" t="s">
        <v>3476</v>
      </c>
      <c r="D2290" s="2" t="s">
        <v>3477</v>
      </c>
      <c r="E2290" s="2" t="s">
        <v>1572</v>
      </c>
      <c r="F2290" s="2" t="s">
        <v>462</v>
      </c>
      <c r="G2290" s="157" t="s">
        <v>489</v>
      </c>
      <c r="H2290" s="257" t="s">
        <v>3411</v>
      </c>
      <c r="I2290" s="1" t="s">
        <v>135</v>
      </c>
      <c r="J2290" s="158" t="s">
        <v>3454</v>
      </c>
      <c r="K2290" s="158" t="s">
        <v>713</v>
      </c>
      <c r="L2290" s="196" t="s">
        <v>713</v>
      </c>
      <c r="M2290" s="147" t="s">
        <v>545</v>
      </c>
      <c r="N2290" s="159"/>
      <c r="O2290" s="146"/>
    </row>
    <row r="2291" spans="1:15" ht="51.75" customHeight="1">
      <c r="A2291" s="7" t="s">
        <v>3478</v>
      </c>
      <c r="B2291" s="156" t="s">
        <v>3416</v>
      </c>
      <c r="C2291" s="8" t="s">
        <v>3479</v>
      </c>
      <c r="D2291" s="2" t="s">
        <v>3480</v>
      </c>
      <c r="E2291" s="2" t="s">
        <v>1572</v>
      </c>
      <c r="F2291" s="2" t="s">
        <v>462</v>
      </c>
      <c r="G2291" s="157" t="s">
        <v>489</v>
      </c>
      <c r="H2291" s="257" t="s">
        <v>3411</v>
      </c>
      <c r="I2291" s="1" t="s">
        <v>135</v>
      </c>
      <c r="J2291" s="158" t="s">
        <v>3454</v>
      </c>
      <c r="K2291" s="158" t="s">
        <v>713</v>
      </c>
      <c r="L2291" s="196" t="s">
        <v>713</v>
      </c>
      <c r="M2291" s="147" t="s">
        <v>545</v>
      </c>
      <c r="N2291" s="159"/>
      <c r="O2291" s="146"/>
    </row>
    <row r="2292" spans="1:15" ht="42.75" customHeight="1">
      <c r="A2292" s="258" t="s">
        <v>3481</v>
      </c>
      <c r="B2292" s="259" t="s">
        <v>3416</v>
      </c>
      <c r="C2292" s="6" t="s">
        <v>3482</v>
      </c>
      <c r="D2292" s="259" t="s">
        <v>3483</v>
      </c>
      <c r="E2292" s="258" t="s">
        <v>785</v>
      </c>
      <c r="F2292" s="2" t="s">
        <v>462</v>
      </c>
      <c r="G2292" s="157" t="s">
        <v>489</v>
      </c>
      <c r="H2292" s="257" t="s">
        <v>3411</v>
      </c>
      <c r="I2292" s="259" t="s">
        <v>135</v>
      </c>
      <c r="J2292" s="260" t="s">
        <v>3484</v>
      </c>
      <c r="K2292" s="257" t="s">
        <v>713</v>
      </c>
      <c r="L2292" s="259" t="s">
        <v>713</v>
      </c>
      <c r="M2292" s="3" t="s">
        <v>562</v>
      </c>
      <c r="N2292" s="259" t="s">
        <v>713</v>
      </c>
      <c r="O2292" s="146"/>
    </row>
    <row r="2293" spans="1:15" s="85" customFormat="1" ht="14.25" customHeight="1">
      <c r="A2293" s="18" t="s">
        <v>115</v>
      </c>
      <c r="B2293" s="3"/>
      <c r="C2293" s="19"/>
      <c r="D2293" s="19"/>
      <c r="E2293" s="2"/>
      <c r="F2293" s="2"/>
      <c r="G2293" s="20"/>
      <c r="H2293" s="19"/>
      <c r="I2293" s="19"/>
      <c r="J2293" s="19"/>
      <c r="K2293" s="19"/>
      <c r="L2293" s="19"/>
      <c r="M2293" s="19"/>
      <c r="N2293" s="19"/>
      <c r="O2293" s="146"/>
    </row>
    <row r="2294" spans="1:15" ht="44.25" customHeight="1">
      <c r="A2294" s="7" t="s">
        <v>3485</v>
      </c>
      <c r="B2294" s="4" t="s">
        <v>3486</v>
      </c>
      <c r="C2294" s="3" t="s">
        <v>3487</v>
      </c>
      <c r="D2294" s="4"/>
      <c r="E2294" s="149" t="s">
        <v>611</v>
      </c>
      <c r="F2294" s="2" t="s">
        <v>462</v>
      </c>
      <c r="G2294" s="3" t="s">
        <v>3488</v>
      </c>
      <c r="H2294" s="2" t="s">
        <v>3489</v>
      </c>
      <c r="I2294" s="4" t="s">
        <v>3490</v>
      </c>
      <c r="J2294" s="4"/>
      <c r="L2294" s="5"/>
      <c r="M2294" s="147" t="s">
        <v>582</v>
      </c>
      <c r="O2294" s="146"/>
    </row>
    <row r="2295" spans="1:15" ht="39.75" customHeight="1">
      <c r="A2295" s="7" t="s">
        <v>3491</v>
      </c>
      <c r="B2295" s="4" t="s">
        <v>3492</v>
      </c>
      <c r="C2295" s="3" t="s">
        <v>3493</v>
      </c>
      <c r="D2295" s="4"/>
      <c r="E2295" s="149" t="s">
        <v>611</v>
      </c>
      <c r="F2295" s="2" t="s">
        <v>462</v>
      </c>
      <c r="G2295" s="3" t="s">
        <v>3488</v>
      </c>
      <c r="H2295" s="2" t="s">
        <v>3489</v>
      </c>
      <c r="I2295" s="4" t="s">
        <v>3490</v>
      </c>
      <c r="J2295" s="4"/>
      <c r="L2295" s="5"/>
      <c r="M2295" s="147" t="s">
        <v>582</v>
      </c>
      <c r="O2295" s="146"/>
    </row>
    <row r="2296" spans="1:15" ht="33.75" customHeight="1">
      <c r="A2296" s="7" t="s">
        <v>3494</v>
      </c>
      <c r="B2296" s="4" t="s">
        <v>3492</v>
      </c>
      <c r="C2296" s="3" t="s">
        <v>3495</v>
      </c>
      <c r="D2296" s="4"/>
      <c r="E2296" s="149" t="s">
        <v>611</v>
      </c>
      <c r="F2296" s="2" t="s">
        <v>462</v>
      </c>
      <c r="G2296" s="3" t="s">
        <v>3488</v>
      </c>
      <c r="H2296" s="2" t="s">
        <v>3489</v>
      </c>
      <c r="I2296" s="4" t="s">
        <v>3490</v>
      </c>
      <c r="J2296" s="4"/>
      <c r="L2296" s="5"/>
      <c r="M2296" s="147" t="s">
        <v>582</v>
      </c>
      <c r="O2296" s="146"/>
    </row>
    <row r="2297" spans="1:15" ht="41.25" customHeight="1">
      <c r="A2297" s="7" t="s">
        <v>3496</v>
      </c>
      <c r="B2297" s="4" t="s">
        <v>3492</v>
      </c>
      <c r="C2297" s="3" t="s">
        <v>3497</v>
      </c>
      <c r="D2297" s="4"/>
      <c r="E2297" s="149" t="s">
        <v>611</v>
      </c>
      <c r="F2297" s="2" t="s">
        <v>462</v>
      </c>
      <c r="G2297" s="3" t="s">
        <v>3488</v>
      </c>
      <c r="H2297" s="2"/>
      <c r="I2297" s="4" t="s">
        <v>3498</v>
      </c>
      <c r="J2297" s="4"/>
      <c r="L2297" s="5"/>
      <c r="M2297" s="147" t="s">
        <v>582</v>
      </c>
      <c r="O2297" s="146"/>
    </row>
    <row r="2298" spans="1:15" s="85" customFormat="1" ht="61.5" customHeight="1">
      <c r="A2298" s="7" t="s">
        <v>3499</v>
      </c>
      <c r="B2298" s="158" t="s">
        <v>3500</v>
      </c>
      <c r="C2298" s="1" t="s">
        <v>3501</v>
      </c>
      <c r="D2298" s="1" t="s">
        <v>3502</v>
      </c>
      <c r="E2298" s="2" t="s">
        <v>566</v>
      </c>
      <c r="F2298" s="2" t="s">
        <v>462</v>
      </c>
      <c r="G2298" s="135" t="s">
        <v>491</v>
      </c>
      <c r="H2298" s="1" t="s">
        <v>492</v>
      </c>
      <c r="I2298" s="1" t="s">
        <v>3503</v>
      </c>
      <c r="J2298" s="150"/>
      <c r="K2298" s="150"/>
      <c r="L2298" s="150"/>
      <c r="M2298" s="147" t="s">
        <v>582</v>
      </c>
      <c r="N2298" s="150"/>
      <c r="O2298" s="166"/>
    </row>
    <row r="2299" spans="1:15" ht="69" customHeight="1">
      <c r="A2299" s="7" t="s">
        <v>3504</v>
      </c>
      <c r="B2299" s="158" t="s">
        <v>3500</v>
      </c>
      <c r="C2299" s="1" t="s">
        <v>3505</v>
      </c>
      <c r="D2299" s="1" t="s">
        <v>3506</v>
      </c>
      <c r="E2299" s="2" t="s">
        <v>566</v>
      </c>
      <c r="F2299" s="2" t="s">
        <v>462</v>
      </c>
      <c r="G2299" s="135" t="s">
        <v>491</v>
      </c>
      <c r="H2299" s="1" t="s">
        <v>492</v>
      </c>
      <c r="I2299" s="1" t="s">
        <v>3503</v>
      </c>
      <c r="J2299" s="150"/>
      <c r="K2299" s="150"/>
      <c r="L2299" s="150"/>
      <c r="M2299" s="147" t="s">
        <v>582</v>
      </c>
      <c r="N2299" s="150"/>
      <c r="O2299" s="166"/>
    </row>
    <row r="2300" spans="1:15" ht="47.25" customHeight="1">
      <c r="A2300" s="7" t="s">
        <v>3507</v>
      </c>
      <c r="B2300" s="158" t="s">
        <v>3500</v>
      </c>
      <c r="C2300" s="1" t="s">
        <v>3508</v>
      </c>
      <c r="D2300" s="1"/>
      <c r="E2300" s="2" t="s">
        <v>566</v>
      </c>
      <c r="F2300" s="2" t="s">
        <v>462</v>
      </c>
      <c r="G2300" s="135" t="s">
        <v>491</v>
      </c>
      <c r="H2300" s="1" t="s">
        <v>492</v>
      </c>
      <c r="I2300" s="1" t="s">
        <v>3503</v>
      </c>
      <c r="J2300" s="150"/>
      <c r="K2300" s="150"/>
      <c r="L2300" s="150"/>
      <c r="M2300" s="147" t="s">
        <v>3509</v>
      </c>
      <c r="N2300" s="150"/>
      <c r="O2300" s="146"/>
    </row>
    <row r="2301" spans="1:15" ht="56.25" customHeight="1">
      <c r="A2301" s="1" t="s">
        <v>3510</v>
      </c>
      <c r="B2301" s="158" t="s">
        <v>490</v>
      </c>
      <c r="C2301" s="1" t="s">
        <v>3511</v>
      </c>
      <c r="D2301" s="1" t="s">
        <v>3512</v>
      </c>
      <c r="E2301" s="158" t="s">
        <v>1021</v>
      </c>
      <c r="F2301" s="2" t="s">
        <v>462</v>
      </c>
      <c r="G2301" s="157" t="s">
        <v>491</v>
      </c>
      <c r="H2301" s="1" t="s">
        <v>3513</v>
      </c>
      <c r="I2301" s="1" t="s">
        <v>129</v>
      </c>
      <c r="J2301" s="158" t="s">
        <v>792</v>
      </c>
      <c r="K2301" s="1" t="s">
        <v>743</v>
      </c>
      <c r="L2301" s="1"/>
      <c r="M2301" s="4" t="s">
        <v>744</v>
      </c>
      <c r="N2301" s="8"/>
      <c r="O2301" s="146"/>
    </row>
    <row r="2302" spans="1:15" ht="57" customHeight="1">
      <c r="A2302" s="1" t="s">
        <v>3514</v>
      </c>
      <c r="B2302" s="158" t="s">
        <v>3515</v>
      </c>
      <c r="C2302" s="1" t="s">
        <v>3516</v>
      </c>
      <c r="D2302" s="1" t="s">
        <v>3517</v>
      </c>
      <c r="E2302" s="158" t="s">
        <v>1021</v>
      </c>
      <c r="F2302" s="2" t="s">
        <v>462</v>
      </c>
      <c r="G2302" s="157" t="s">
        <v>491</v>
      </c>
      <c r="H2302" s="1" t="s">
        <v>3513</v>
      </c>
      <c r="I2302" s="1" t="s">
        <v>129</v>
      </c>
      <c r="J2302" s="158" t="s">
        <v>792</v>
      </c>
      <c r="K2302" s="1" t="s">
        <v>743</v>
      </c>
      <c r="L2302" s="1"/>
      <c r="M2302" s="4" t="s">
        <v>744</v>
      </c>
      <c r="N2302" s="8"/>
      <c r="O2302" s="146"/>
    </row>
    <row r="2303" spans="1:15" ht="12.75" customHeight="1">
      <c r="A2303" s="169" t="s">
        <v>516</v>
      </c>
      <c r="B2303" s="156"/>
      <c r="C2303" s="156"/>
      <c r="D2303" s="156"/>
      <c r="E2303" s="156"/>
      <c r="F2303" s="7"/>
      <c r="G2303" s="179"/>
      <c r="H2303" s="156"/>
      <c r="I2303" s="156"/>
      <c r="J2303" s="156"/>
      <c r="K2303" s="156"/>
      <c r="L2303" s="156"/>
      <c r="M2303" s="7"/>
      <c r="N2303" s="183"/>
      <c r="O2303" s="146"/>
    </row>
    <row r="2304" spans="1:15" ht="56.25" customHeight="1">
      <c r="A2304" s="147" t="s">
        <v>3518</v>
      </c>
      <c r="B2304" s="158" t="s">
        <v>3519</v>
      </c>
      <c r="C2304" s="236" t="s">
        <v>3520</v>
      </c>
      <c r="D2304" s="147"/>
      <c r="E2304" s="158" t="s">
        <v>1000</v>
      </c>
      <c r="F2304" s="2" t="s">
        <v>462</v>
      </c>
      <c r="G2304" s="157" t="s">
        <v>3521</v>
      </c>
      <c r="H2304" s="1" t="s">
        <v>3522</v>
      </c>
      <c r="I2304" s="138" t="s">
        <v>129</v>
      </c>
      <c r="J2304" s="158" t="s">
        <v>792</v>
      </c>
      <c r="K2304" s="1"/>
      <c r="L2304" s="158"/>
      <c r="M2304" s="147" t="s">
        <v>545</v>
      </c>
      <c r="N2304" s="8"/>
      <c r="O2304" s="146"/>
    </row>
    <row r="2305" spans="1:15" ht="54" customHeight="1">
      <c r="A2305" s="1" t="s">
        <v>3523</v>
      </c>
      <c r="B2305" s="158" t="s">
        <v>3524</v>
      </c>
      <c r="C2305" s="1" t="s">
        <v>3525</v>
      </c>
      <c r="D2305" s="1"/>
      <c r="E2305" s="158" t="s">
        <v>2649</v>
      </c>
      <c r="F2305" s="2" t="s">
        <v>462</v>
      </c>
      <c r="G2305" s="157" t="s">
        <v>3521</v>
      </c>
      <c r="H2305" s="1" t="s">
        <v>3522</v>
      </c>
      <c r="I2305" s="1" t="s">
        <v>129</v>
      </c>
      <c r="J2305" s="158" t="s">
        <v>792</v>
      </c>
      <c r="K2305" s="1"/>
      <c r="L2305" s="1"/>
      <c r="M2305" s="147" t="s">
        <v>545</v>
      </c>
      <c r="N2305" s="8"/>
      <c r="O2305" s="146"/>
    </row>
    <row r="2306" spans="1:15" ht="50.25" customHeight="1">
      <c r="A2306" s="1" t="s">
        <v>3526</v>
      </c>
      <c r="B2306" s="158" t="s">
        <v>3524</v>
      </c>
      <c r="C2306" s="1" t="s">
        <v>3527</v>
      </c>
      <c r="D2306" s="1"/>
      <c r="E2306" s="158" t="s">
        <v>2649</v>
      </c>
      <c r="F2306" s="2" t="s">
        <v>462</v>
      </c>
      <c r="G2306" s="157" t="s">
        <v>3521</v>
      </c>
      <c r="H2306" s="1" t="s">
        <v>3522</v>
      </c>
      <c r="I2306" s="1" t="s">
        <v>129</v>
      </c>
      <c r="J2306" s="158" t="s">
        <v>792</v>
      </c>
      <c r="K2306" s="1"/>
      <c r="L2306" s="1"/>
      <c r="M2306" s="147" t="s">
        <v>545</v>
      </c>
      <c r="N2306" s="8"/>
      <c r="O2306" s="146"/>
    </row>
    <row r="2307" spans="1:15" ht="53.25" customHeight="1">
      <c r="A2307" s="1" t="s">
        <v>3528</v>
      </c>
      <c r="B2307" s="158" t="s">
        <v>3524</v>
      </c>
      <c r="C2307" s="1" t="s">
        <v>3529</v>
      </c>
      <c r="D2307" s="1"/>
      <c r="E2307" s="158" t="s">
        <v>2649</v>
      </c>
      <c r="F2307" s="2" t="s">
        <v>462</v>
      </c>
      <c r="G2307" s="157" t="s">
        <v>3521</v>
      </c>
      <c r="H2307" s="1" t="s">
        <v>3522</v>
      </c>
      <c r="I2307" s="1" t="s">
        <v>129</v>
      </c>
      <c r="J2307" s="158" t="s">
        <v>792</v>
      </c>
      <c r="K2307" s="1"/>
      <c r="L2307" s="1"/>
      <c r="M2307" s="147" t="s">
        <v>545</v>
      </c>
      <c r="N2307" s="8"/>
      <c r="O2307" s="146"/>
    </row>
    <row r="2308" spans="1:15" ht="51" customHeight="1">
      <c r="A2308" s="1" t="s">
        <v>3530</v>
      </c>
      <c r="B2308" s="158" t="s">
        <v>3524</v>
      </c>
      <c r="C2308" s="1" t="s">
        <v>3531</v>
      </c>
      <c r="D2308" s="1"/>
      <c r="E2308" s="158" t="s">
        <v>2649</v>
      </c>
      <c r="F2308" s="2" t="s">
        <v>462</v>
      </c>
      <c r="G2308" s="157" t="s">
        <v>3521</v>
      </c>
      <c r="H2308" s="1" t="s">
        <v>3522</v>
      </c>
      <c r="I2308" s="1" t="s">
        <v>129</v>
      </c>
      <c r="J2308" s="158" t="s">
        <v>792</v>
      </c>
      <c r="K2308" s="1"/>
      <c r="L2308" s="1"/>
      <c r="M2308" s="147" t="s">
        <v>545</v>
      </c>
      <c r="N2308" s="8"/>
      <c r="O2308" s="146"/>
    </row>
    <row r="2309" spans="1:15" ht="53.25" customHeight="1">
      <c r="A2309" s="1" t="s">
        <v>3532</v>
      </c>
      <c r="B2309" s="158" t="s">
        <v>3524</v>
      </c>
      <c r="C2309" s="1" t="s">
        <v>3533</v>
      </c>
      <c r="D2309" s="1"/>
      <c r="E2309" s="158" t="s">
        <v>2649</v>
      </c>
      <c r="F2309" s="2" t="s">
        <v>462</v>
      </c>
      <c r="G2309" s="157" t="s">
        <v>3521</v>
      </c>
      <c r="H2309" s="1" t="s">
        <v>3522</v>
      </c>
      <c r="I2309" s="1" t="s">
        <v>129</v>
      </c>
      <c r="J2309" s="158" t="s">
        <v>792</v>
      </c>
      <c r="K2309" s="1"/>
      <c r="L2309" s="1"/>
      <c r="M2309" s="147" t="s">
        <v>545</v>
      </c>
      <c r="N2309" s="8"/>
      <c r="O2309" s="146"/>
    </row>
    <row r="2310" spans="1:15" s="85" customFormat="1" ht="14.25" customHeight="1">
      <c r="A2310" s="18" t="s">
        <v>342</v>
      </c>
      <c r="B2310" s="3"/>
      <c r="C2310" s="19"/>
      <c r="D2310" s="19"/>
      <c r="E2310" s="2"/>
      <c r="F2310" s="2"/>
      <c r="G2310" s="20"/>
      <c r="H2310" s="19"/>
      <c r="I2310" s="19"/>
      <c r="J2310" s="19"/>
      <c r="K2310" s="19"/>
      <c r="L2310" s="19"/>
      <c r="M2310" s="19"/>
      <c r="N2310" s="19"/>
      <c r="O2310" s="146"/>
    </row>
    <row r="2311" spans="1:15" ht="63" customHeight="1">
      <c r="A2311" s="4" t="s">
        <v>3534</v>
      </c>
      <c r="B2311" s="6" t="s">
        <v>3535</v>
      </c>
      <c r="C2311" s="4" t="s">
        <v>3536</v>
      </c>
      <c r="D2311" s="241"/>
      <c r="E2311" s="2" t="s">
        <v>611</v>
      </c>
      <c r="F2311" s="2" t="s">
        <v>462</v>
      </c>
      <c r="G2311" s="6" t="s">
        <v>3537</v>
      </c>
      <c r="H2311" s="6" t="s">
        <v>3538</v>
      </c>
      <c r="I2311" s="6" t="s">
        <v>3539</v>
      </c>
      <c r="J2311" s="6" t="s">
        <v>3540</v>
      </c>
      <c r="L2311" s="5"/>
      <c r="M2311" s="8" t="s">
        <v>582</v>
      </c>
      <c r="O2311" s="146"/>
    </row>
    <row r="2312" spans="1:15" ht="55.5" customHeight="1">
      <c r="A2312" s="207" t="s">
        <v>3541</v>
      </c>
      <c r="B2312" s="207" t="s">
        <v>3542</v>
      </c>
      <c r="C2312" s="23" t="s">
        <v>3543</v>
      </c>
      <c r="D2312" s="207"/>
      <c r="E2312" s="2" t="s">
        <v>1134</v>
      </c>
      <c r="F2312" s="2" t="s">
        <v>462</v>
      </c>
      <c r="G2312" s="157" t="s">
        <v>3537</v>
      </c>
      <c r="H2312" s="23" t="s">
        <v>3544</v>
      </c>
      <c r="I2312" s="23" t="s">
        <v>3545</v>
      </c>
      <c r="J2312" s="23" t="s">
        <v>468</v>
      </c>
      <c r="K2312" s="23" t="s">
        <v>3546</v>
      </c>
      <c r="L2312" s="261"/>
      <c r="M2312" s="4" t="s">
        <v>582</v>
      </c>
      <c r="N2312" s="262"/>
      <c r="O2312" s="166"/>
    </row>
    <row r="2313" spans="1:15" ht="60" customHeight="1">
      <c r="A2313" s="1" t="s">
        <v>3547</v>
      </c>
      <c r="B2313" s="1" t="s">
        <v>3548</v>
      </c>
      <c r="C2313" s="1" t="s">
        <v>3549</v>
      </c>
      <c r="D2313" s="1"/>
      <c r="E2313" s="2" t="s">
        <v>1572</v>
      </c>
      <c r="F2313" s="2" t="s">
        <v>462</v>
      </c>
      <c r="G2313" s="157" t="s">
        <v>3537</v>
      </c>
      <c r="H2313" s="1" t="s">
        <v>3550</v>
      </c>
      <c r="I2313" s="4" t="s">
        <v>107</v>
      </c>
      <c r="J2313" s="4" t="s">
        <v>1542</v>
      </c>
      <c r="K2313" s="181"/>
      <c r="L2313" s="138"/>
      <c r="M2313" s="4" t="s">
        <v>642</v>
      </c>
      <c r="N2313" s="2"/>
      <c r="O2313" s="146"/>
    </row>
    <row r="2314" spans="1:15" ht="59.25" customHeight="1">
      <c r="A2314" s="7" t="s">
        <v>3551</v>
      </c>
      <c r="B2314" s="2" t="s">
        <v>3552</v>
      </c>
      <c r="C2314" s="106" t="s">
        <v>3553</v>
      </c>
      <c r="D2314" s="106"/>
      <c r="E2314" s="106" t="s">
        <v>785</v>
      </c>
      <c r="F2314" s="2" t="s">
        <v>462</v>
      </c>
      <c r="G2314" s="157" t="s">
        <v>3537</v>
      </c>
      <c r="H2314" s="2" t="s">
        <v>3554</v>
      </c>
      <c r="I2314" s="106" t="s">
        <v>107</v>
      </c>
      <c r="J2314" s="106" t="s">
        <v>1542</v>
      </c>
      <c r="K2314" s="106"/>
      <c r="L2314" s="106"/>
      <c r="M2314" s="170" t="s">
        <v>921</v>
      </c>
      <c r="N2314" s="106"/>
      <c r="O2314" s="146"/>
    </row>
    <row r="2315" spans="1:15" ht="53.25" customHeight="1">
      <c r="A2315" s="2" t="s">
        <v>3555</v>
      </c>
      <c r="B2315" s="2" t="s">
        <v>3548</v>
      </c>
      <c r="C2315" s="2" t="s">
        <v>3556</v>
      </c>
      <c r="D2315" s="2"/>
      <c r="E2315" s="2" t="s">
        <v>785</v>
      </c>
      <c r="F2315" s="2" t="s">
        <v>462</v>
      </c>
      <c r="G2315" s="157" t="s">
        <v>3537</v>
      </c>
      <c r="H2315" s="2" t="s">
        <v>3554</v>
      </c>
      <c r="I2315" s="2" t="s">
        <v>107</v>
      </c>
      <c r="J2315" s="1" t="s">
        <v>1542</v>
      </c>
      <c r="K2315" s="2"/>
      <c r="L2315" s="2"/>
      <c r="M2315" s="4" t="s">
        <v>582</v>
      </c>
      <c r="N2315" s="2"/>
      <c r="O2315" s="146"/>
    </row>
    <row r="2316" spans="1:15" ht="12.75" customHeight="1">
      <c r="A2316" s="169" t="s">
        <v>343</v>
      </c>
      <c r="B2316" s="2"/>
      <c r="C2316" s="2"/>
      <c r="D2316" s="2"/>
      <c r="E2316" s="2"/>
      <c r="F2316" s="7"/>
      <c r="G2316" s="2"/>
      <c r="H2316" s="2"/>
      <c r="I2316" s="2"/>
      <c r="J2316" s="1"/>
      <c r="K2316" s="2"/>
      <c r="L2316" s="2"/>
      <c r="M2316" s="4"/>
      <c r="N2316" s="2"/>
      <c r="O2316" s="146"/>
    </row>
    <row r="2317" spans="1:15" ht="54.75" customHeight="1">
      <c r="A2317" s="171" t="s">
        <v>3557</v>
      </c>
      <c r="B2317" s="158" t="s">
        <v>3558</v>
      </c>
      <c r="C2317" s="1" t="s">
        <v>3559</v>
      </c>
      <c r="D2317" s="1" t="s">
        <v>3560</v>
      </c>
      <c r="E2317" s="158" t="s">
        <v>790</v>
      </c>
      <c r="F2317" s="2" t="s">
        <v>462</v>
      </c>
      <c r="G2317" s="157" t="s">
        <v>3561</v>
      </c>
      <c r="H2317" s="1" t="s">
        <v>3562</v>
      </c>
      <c r="I2317" s="1" t="s">
        <v>129</v>
      </c>
      <c r="J2317" s="158" t="s">
        <v>792</v>
      </c>
      <c r="K2317" s="1" t="s">
        <v>743</v>
      </c>
      <c r="L2317" s="1"/>
      <c r="M2317" s="4" t="s">
        <v>1137</v>
      </c>
      <c r="N2317" s="8"/>
      <c r="O2317" s="146"/>
    </row>
    <row r="2318" spans="1:15" ht="54" customHeight="1">
      <c r="A2318" s="171" t="s">
        <v>3563</v>
      </c>
      <c r="B2318" s="158" t="s">
        <v>3558</v>
      </c>
      <c r="C2318" s="1" t="s">
        <v>3564</v>
      </c>
      <c r="D2318" s="1" t="s">
        <v>3565</v>
      </c>
      <c r="E2318" s="158" t="s">
        <v>790</v>
      </c>
      <c r="F2318" s="2" t="s">
        <v>462</v>
      </c>
      <c r="G2318" s="157" t="s">
        <v>3561</v>
      </c>
      <c r="H2318" s="1" t="s">
        <v>3562</v>
      </c>
      <c r="I2318" s="1" t="s">
        <v>129</v>
      </c>
      <c r="J2318" s="158" t="s">
        <v>792</v>
      </c>
      <c r="K2318" s="1" t="s">
        <v>743</v>
      </c>
      <c r="L2318" s="1"/>
      <c r="M2318" s="4" t="s">
        <v>1137</v>
      </c>
      <c r="N2318" s="8"/>
      <c r="O2318" s="146"/>
    </row>
    <row r="2319" spans="1:15" ht="50.25" customHeight="1">
      <c r="A2319" s="171" t="s">
        <v>3566</v>
      </c>
      <c r="B2319" s="158" t="s">
        <v>3558</v>
      </c>
      <c r="C2319" s="1" t="s">
        <v>3567</v>
      </c>
      <c r="D2319" s="1" t="s">
        <v>3568</v>
      </c>
      <c r="E2319" s="158" t="s">
        <v>790</v>
      </c>
      <c r="F2319" s="2" t="s">
        <v>462</v>
      </c>
      <c r="G2319" s="157" t="s">
        <v>3561</v>
      </c>
      <c r="H2319" s="1" t="s">
        <v>3562</v>
      </c>
      <c r="I2319" s="1" t="s">
        <v>129</v>
      </c>
      <c r="J2319" s="158" t="s">
        <v>792</v>
      </c>
      <c r="K2319" s="1" t="s">
        <v>743</v>
      </c>
      <c r="L2319" s="1"/>
      <c r="M2319" s="4" t="s">
        <v>1137</v>
      </c>
      <c r="N2319" s="8"/>
      <c r="O2319" s="146"/>
    </row>
    <row r="2320" spans="1:15" ht="15" customHeight="1">
      <c r="A2320" s="18" t="s">
        <v>14</v>
      </c>
      <c r="B2320" s="19"/>
      <c r="C2320" s="19"/>
      <c r="D2320" s="19"/>
      <c r="E2320" s="19"/>
      <c r="F2320" s="19"/>
      <c r="G2320" s="20"/>
      <c r="H2320" s="19"/>
      <c r="I2320" s="19"/>
      <c r="J2320" s="19"/>
      <c r="K2320" s="19"/>
      <c r="L2320" s="19"/>
      <c r="M2320" s="19"/>
      <c r="N2320" s="19"/>
      <c r="O2320" s="146"/>
    </row>
    <row r="2321" spans="1:15" ht="42" customHeight="1">
      <c r="A2321" s="4" t="s">
        <v>3569</v>
      </c>
      <c r="B2321" s="24" t="s">
        <v>1731</v>
      </c>
      <c r="C2321" s="4" t="s">
        <v>3570</v>
      </c>
      <c r="D2321" s="24" t="s">
        <v>3571</v>
      </c>
      <c r="E2321" s="2" t="s">
        <v>2007</v>
      </c>
      <c r="F2321" s="2" t="s">
        <v>462</v>
      </c>
      <c r="G2321" s="3" t="s">
        <v>54</v>
      </c>
      <c r="H2321" s="1" t="s">
        <v>2008</v>
      </c>
      <c r="I2321" s="1" t="s">
        <v>2008</v>
      </c>
      <c r="L2321" s="3" t="s">
        <v>3572</v>
      </c>
      <c r="M2321" s="21" t="s">
        <v>582</v>
      </c>
      <c r="O2321" s="146"/>
    </row>
    <row r="2322" spans="1:15" ht="47.25" customHeight="1">
      <c r="A2322" s="4" t="s">
        <v>3573</v>
      </c>
      <c r="B2322" s="24" t="s">
        <v>1731</v>
      </c>
      <c r="C2322" s="4" t="s">
        <v>3574</v>
      </c>
      <c r="D2322" s="24" t="s">
        <v>3575</v>
      </c>
      <c r="E2322" s="2" t="s">
        <v>2007</v>
      </c>
      <c r="F2322" s="2" t="s">
        <v>462</v>
      </c>
      <c r="G2322" s="3" t="s">
        <v>54</v>
      </c>
      <c r="H2322" s="1" t="s">
        <v>2008</v>
      </c>
      <c r="I2322" s="1" t="s">
        <v>2008</v>
      </c>
      <c r="L2322" s="3" t="s">
        <v>3576</v>
      </c>
      <c r="M2322" s="21" t="s">
        <v>582</v>
      </c>
      <c r="O2322" s="146"/>
    </row>
    <row r="2323" spans="1:15" ht="48.75" customHeight="1">
      <c r="A2323" s="7" t="s">
        <v>3577</v>
      </c>
      <c r="B2323" s="7" t="s">
        <v>494</v>
      </c>
      <c r="C2323" s="4" t="s">
        <v>3578</v>
      </c>
      <c r="D2323" s="4"/>
      <c r="E2323" s="2" t="s">
        <v>566</v>
      </c>
      <c r="F2323" s="2" t="s">
        <v>462</v>
      </c>
      <c r="G2323" s="2" t="s">
        <v>54</v>
      </c>
      <c r="H2323" s="2" t="s">
        <v>3579</v>
      </c>
      <c r="I2323" s="1" t="s">
        <v>3580</v>
      </c>
      <c r="J2323" s="148"/>
      <c r="K2323" s="148"/>
      <c r="L2323" s="158"/>
      <c r="M2323" s="21" t="s">
        <v>545</v>
      </c>
      <c r="N2323" s="3"/>
      <c r="O2323" s="146"/>
    </row>
    <row r="2324" spans="1:15" ht="45" customHeight="1">
      <c r="A2324" s="155" t="s">
        <v>3581</v>
      </c>
      <c r="B2324" s="2" t="s">
        <v>3582</v>
      </c>
      <c r="C2324" s="4" t="s">
        <v>3583</v>
      </c>
      <c r="D2324" s="4"/>
      <c r="E2324" s="2" t="s">
        <v>2848</v>
      </c>
      <c r="F2324" s="2" t="s">
        <v>462</v>
      </c>
      <c r="G2324" s="22" t="s">
        <v>54</v>
      </c>
      <c r="H2324" s="1" t="s">
        <v>3584</v>
      </c>
      <c r="I2324" s="1" t="s">
        <v>3585</v>
      </c>
      <c r="L2324" s="4"/>
      <c r="M2324" s="21" t="s">
        <v>582</v>
      </c>
      <c r="N2324" s="8"/>
      <c r="O2324" s="146"/>
    </row>
    <row r="2325" spans="1:15" ht="15" customHeight="1">
      <c r="A2325" s="169" t="s">
        <v>344</v>
      </c>
      <c r="B2325" s="8"/>
      <c r="C2325" s="8"/>
      <c r="D2325" s="8"/>
      <c r="E2325" s="7"/>
      <c r="F2325" s="7"/>
      <c r="G2325" s="2"/>
      <c r="H2325" s="1"/>
      <c r="I2325" s="8"/>
      <c r="J2325" s="147"/>
      <c r="K2325" s="8"/>
      <c r="L2325" s="8"/>
      <c r="M2325" s="170"/>
      <c r="N2325" s="8"/>
      <c r="O2325" s="146"/>
    </row>
    <row r="2326" spans="1:15" ht="47.25" customHeight="1">
      <c r="A2326" s="155" t="s">
        <v>3586</v>
      </c>
      <c r="B2326" s="2" t="s">
        <v>3587</v>
      </c>
      <c r="C2326" s="2" t="s">
        <v>3588</v>
      </c>
      <c r="D2326" s="2"/>
      <c r="E2326" s="2" t="s">
        <v>1549</v>
      </c>
      <c r="F2326" s="2" t="s">
        <v>462</v>
      </c>
      <c r="G2326" s="2" t="s">
        <v>3589</v>
      </c>
      <c r="H2326" s="2" t="s">
        <v>3590</v>
      </c>
      <c r="I2326" s="2" t="s">
        <v>3591</v>
      </c>
      <c r="L2326" s="5"/>
      <c r="M2326" s="21" t="s">
        <v>582</v>
      </c>
      <c r="O2326" s="146"/>
    </row>
    <row r="2327" spans="1:15" ht="46.5" customHeight="1">
      <c r="A2327" s="155" t="s">
        <v>3592</v>
      </c>
      <c r="B2327" s="2" t="s">
        <v>3593</v>
      </c>
      <c r="C2327" s="2" t="s">
        <v>3594</v>
      </c>
      <c r="D2327" s="2"/>
      <c r="E2327" s="2" t="s">
        <v>1549</v>
      </c>
      <c r="F2327" s="2" t="s">
        <v>462</v>
      </c>
      <c r="G2327" s="2" t="s">
        <v>3589</v>
      </c>
      <c r="H2327" s="2" t="s">
        <v>3590</v>
      </c>
      <c r="I2327" s="23" t="s">
        <v>3591</v>
      </c>
      <c r="L2327" s="5"/>
      <c r="M2327" s="21" t="s">
        <v>600</v>
      </c>
      <c r="O2327" s="146"/>
    </row>
    <row r="2328" spans="1:15" ht="63" customHeight="1">
      <c r="A2328" s="155" t="s">
        <v>3595</v>
      </c>
      <c r="B2328" s="2" t="s">
        <v>3596</v>
      </c>
      <c r="C2328" s="2" t="s">
        <v>3597</v>
      </c>
      <c r="D2328" s="2"/>
      <c r="E2328" s="2" t="s">
        <v>1549</v>
      </c>
      <c r="F2328" s="2" t="s">
        <v>462</v>
      </c>
      <c r="G2328" s="2" t="s">
        <v>3589</v>
      </c>
      <c r="H2328" s="2" t="s">
        <v>3590</v>
      </c>
      <c r="I2328" s="2" t="s">
        <v>3591</v>
      </c>
      <c r="L2328" s="5"/>
      <c r="M2328" s="21" t="s">
        <v>600</v>
      </c>
      <c r="O2328" s="146"/>
    </row>
    <row r="2329" spans="1:15" ht="49.5" customHeight="1">
      <c r="A2329" s="155" t="s">
        <v>3598</v>
      </c>
      <c r="B2329" s="2" t="s">
        <v>3596</v>
      </c>
      <c r="C2329" s="2" t="s">
        <v>3599</v>
      </c>
      <c r="D2329" s="2"/>
      <c r="E2329" s="2" t="s">
        <v>1549</v>
      </c>
      <c r="F2329" s="2" t="s">
        <v>462</v>
      </c>
      <c r="G2329" s="2" t="s">
        <v>3589</v>
      </c>
      <c r="H2329" s="2" t="s">
        <v>3590</v>
      </c>
      <c r="I2329" s="23" t="s">
        <v>3591</v>
      </c>
      <c r="L2329" s="5"/>
      <c r="M2329" s="21" t="s">
        <v>582</v>
      </c>
      <c r="O2329" s="146"/>
    </row>
    <row r="2330" spans="1:15" ht="46.5" customHeight="1">
      <c r="A2330" s="155" t="s">
        <v>3600</v>
      </c>
      <c r="B2330" s="2" t="s">
        <v>3596</v>
      </c>
      <c r="C2330" s="2" t="s">
        <v>3601</v>
      </c>
      <c r="D2330" s="2"/>
      <c r="E2330" s="2" t="s">
        <v>1549</v>
      </c>
      <c r="F2330" s="2" t="s">
        <v>462</v>
      </c>
      <c r="G2330" s="2" t="s">
        <v>3589</v>
      </c>
      <c r="H2330" s="2" t="s">
        <v>3590</v>
      </c>
      <c r="I2330" s="2" t="s">
        <v>3591</v>
      </c>
      <c r="L2330" s="5"/>
      <c r="M2330" s="21" t="s">
        <v>582</v>
      </c>
      <c r="O2330" s="146"/>
    </row>
    <row r="2331" spans="1:15" ht="36.75" customHeight="1">
      <c r="A2331" s="155" t="s">
        <v>3602</v>
      </c>
      <c r="B2331" s="2" t="s">
        <v>3603</v>
      </c>
      <c r="C2331" s="2" t="s">
        <v>3604</v>
      </c>
      <c r="D2331" s="2"/>
      <c r="E2331" s="2" t="s">
        <v>1549</v>
      </c>
      <c r="F2331" s="2" t="s">
        <v>462</v>
      </c>
      <c r="G2331" s="2" t="s">
        <v>3589</v>
      </c>
      <c r="H2331" s="2" t="s">
        <v>3590</v>
      </c>
      <c r="I2331" s="23" t="s">
        <v>3591</v>
      </c>
      <c r="L2331" s="5"/>
      <c r="M2331" s="21" t="s">
        <v>582</v>
      </c>
      <c r="O2331" s="146"/>
    </row>
    <row r="2332" spans="1:15" ht="55.5" customHeight="1">
      <c r="A2332" s="196" t="s">
        <v>3605</v>
      </c>
      <c r="B2332" s="196" t="s">
        <v>3596</v>
      </c>
      <c r="C2332" s="196" t="s">
        <v>3606</v>
      </c>
      <c r="D2332" s="196" t="s">
        <v>3607</v>
      </c>
      <c r="E2332" s="2" t="s">
        <v>3608</v>
      </c>
      <c r="F2332" s="2" t="s">
        <v>462</v>
      </c>
      <c r="G2332" s="157" t="s">
        <v>3589</v>
      </c>
      <c r="H2332" s="196" t="s">
        <v>3609</v>
      </c>
      <c r="I2332" s="196" t="s">
        <v>3610</v>
      </c>
      <c r="J2332" s="196"/>
      <c r="K2332" s="196"/>
      <c r="L2332" s="196"/>
      <c r="M2332" s="170" t="s">
        <v>921</v>
      </c>
      <c r="N2332" s="8"/>
      <c r="O2332" s="146"/>
    </row>
    <row r="2333" spans="1:15" ht="14.45" customHeight="1">
      <c r="A2333" s="18" t="s">
        <v>3611</v>
      </c>
      <c r="B2333" s="19"/>
      <c r="C2333" s="19"/>
      <c r="D2333" s="19"/>
      <c r="E2333" s="19"/>
      <c r="F2333" s="19"/>
      <c r="G2333" s="20"/>
      <c r="H2333" s="19"/>
      <c r="I2333" s="19"/>
      <c r="J2333" s="19"/>
      <c r="K2333" s="19"/>
      <c r="L2333" s="19"/>
      <c r="M2333" s="19"/>
      <c r="N2333" s="19"/>
      <c r="O2333" s="146"/>
    </row>
    <row r="2334" spans="1:15" ht="78" customHeight="1">
      <c r="A2334" s="7" t="s">
        <v>3612</v>
      </c>
      <c r="B2334" s="156" t="s">
        <v>3090</v>
      </c>
      <c r="C2334" s="4" t="s">
        <v>3613</v>
      </c>
      <c r="D2334" s="213"/>
      <c r="E2334" s="2" t="s">
        <v>566</v>
      </c>
      <c r="F2334" s="2" t="s">
        <v>462</v>
      </c>
      <c r="G2334" s="2" t="s">
        <v>3614</v>
      </c>
      <c r="H2334" s="2" t="s">
        <v>3615</v>
      </c>
      <c r="I2334" s="1" t="s">
        <v>129</v>
      </c>
      <c r="J2334" s="158" t="s">
        <v>3616</v>
      </c>
      <c r="K2334" s="8"/>
      <c r="L2334" s="5"/>
      <c r="M2334" s="147" t="s">
        <v>562</v>
      </c>
      <c r="O2334" s="146"/>
    </row>
    <row r="2335" spans="1:15" ht="52.5" customHeight="1">
      <c r="A2335" s="1" t="s">
        <v>3617</v>
      </c>
      <c r="B2335" s="183" t="s">
        <v>3090</v>
      </c>
      <c r="C2335" s="183" t="s">
        <v>3618</v>
      </c>
      <c r="D2335" s="183"/>
      <c r="E2335" s="183" t="s">
        <v>1043</v>
      </c>
      <c r="F2335" s="2" t="s">
        <v>462</v>
      </c>
      <c r="G2335" s="157" t="s">
        <v>3614</v>
      </c>
      <c r="H2335" s="1" t="s">
        <v>3619</v>
      </c>
      <c r="I2335" s="138" t="s">
        <v>129</v>
      </c>
      <c r="J2335" s="158" t="s">
        <v>792</v>
      </c>
      <c r="K2335" s="160"/>
      <c r="L2335" s="160"/>
      <c r="M2335" s="147" t="s">
        <v>545</v>
      </c>
      <c r="N2335" s="1"/>
      <c r="O2335" s="172"/>
    </row>
    <row r="2336" spans="1:15" ht="48" customHeight="1">
      <c r="A2336" s="1" t="s">
        <v>3620</v>
      </c>
      <c r="B2336" s="158" t="s">
        <v>3090</v>
      </c>
      <c r="C2336" s="1" t="s">
        <v>3621</v>
      </c>
      <c r="D2336" s="1"/>
      <c r="E2336" s="158" t="s">
        <v>918</v>
      </c>
      <c r="F2336" s="2" t="s">
        <v>462</v>
      </c>
      <c r="G2336" s="157" t="s">
        <v>3614</v>
      </c>
      <c r="H2336" s="1" t="s">
        <v>3619</v>
      </c>
      <c r="I2336" s="1" t="s">
        <v>129</v>
      </c>
      <c r="J2336" s="158" t="s">
        <v>792</v>
      </c>
      <c r="K2336" s="1"/>
      <c r="L2336" s="1"/>
      <c r="M2336" s="4" t="s">
        <v>744</v>
      </c>
      <c r="N2336" s="8"/>
      <c r="O2336" s="146"/>
    </row>
    <row r="2337" spans="1:15" ht="60.75" customHeight="1">
      <c r="A2337" s="158" t="s">
        <v>3622</v>
      </c>
      <c r="B2337" s="160" t="s">
        <v>3090</v>
      </c>
      <c r="C2337" s="250" t="s">
        <v>3623</v>
      </c>
      <c r="D2337" s="160"/>
      <c r="E2337" s="160" t="s">
        <v>1000</v>
      </c>
      <c r="F2337" s="2" t="s">
        <v>462</v>
      </c>
      <c r="G2337" s="157" t="s">
        <v>3614</v>
      </c>
      <c r="H2337" s="1" t="s">
        <v>3619</v>
      </c>
      <c r="I2337" s="106" t="s">
        <v>129</v>
      </c>
      <c r="J2337" s="158" t="s">
        <v>792</v>
      </c>
      <c r="K2337" s="160"/>
      <c r="L2337" s="160"/>
      <c r="M2337" s="4" t="s">
        <v>1137</v>
      </c>
      <c r="N2337" s="8"/>
      <c r="O2337" s="146"/>
    </row>
    <row r="2338" spans="1:15" ht="55.5" customHeight="1">
      <c r="A2338" s="158" t="s">
        <v>3624</v>
      </c>
      <c r="B2338" s="160" t="s">
        <v>3090</v>
      </c>
      <c r="C2338" s="250" t="s">
        <v>3625</v>
      </c>
      <c r="D2338" s="160"/>
      <c r="E2338" s="160" t="s">
        <v>1000</v>
      </c>
      <c r="F2338" s="2" t="s">
        <v>462</v>
      </c>
      <c r="G2338" s="157" t="s">
        <v>3614</v>
      </c>
      <c r="H2338" s="1" t="s">
        <v>3619</v>
      </c>
      <c r="I2338" s="106" t="s">
        <v>129</v>
      </c>
      <c r="J2338" s="158" t="s">
        <v>792</v>
      </c>
      <c r="K2338" s="160"/>
      <c r="L2338" s="160"/>
      <c r="M2338" s="4" t="s">
        <v>3509</v>
      </c>
      <c r="N2338" s="8"/>
      <c r="O2338" s="146"/>
    </row>
    <row r="2339" spans="1:15" ht="48" customHeight="1">
      <c r="A2339" s="158" t="s">
        <v>3626</v>
      </c>
      <c r="B2339" s="160" t="s">
        <v>3090</v>
      </c>
      <c r="C2339" s="250" t="s">
        <v>3627</v>
      </c>
      <c r="D2339" s="160"/>
      <c r="E2339" s="160" t="s">
        <v>1000</v>
      </c>
      <c r="F2339" s="2" t="s">
        <v>462</v>
      </c>
      <c r="G2339" s="157" t="s">
        <v>3614</v>
      </c>
      <c r="H2339" s="1" t="s">
        <v>3619</v>
      </c>
      <c r="I2339" s="106" t="s">
        <v>129</v>
      </c>
      <c r="J2339" s="158" t="s">
        <v>792</v>
      </c>
      <c r="K2339" s="160"/>
      <c r="L2339" s="160"/>
      <c r="M2339" s="4" t="s">
        <v>3509</v>
      </c>
      <c r="N2339" s="8"/>
      <c r="O2339" s="146"/>
    </row>
    <row r="2340" spans="1:15" ht="48" customHeight="1">
      <c r="A2340" s="158" t="s">
        <v>3628</v>
      </c>
      <c r="B2340" s="160" t="s">
        <v>3090</v>
      </c>
      <c r="C2340" s="250" t="s">
        <v>3629</v>
      </c>
      <c r="D2340" s="160"/>
      <c r="E2340" s="160" t="s">
        <v>1000</v>
      </c>
      <c r="F2340" s="2" t="s">
        <v>462</v>
      </c>
      <c r="G2340" s="157" t="s">
        <v>3614</v>
      </c>
      <c r="H2340" s="1" t="s">
        <v>3619</v>
      </c>
      <c r="I2340" s="106" t="s">
        <v>129</v>
      </c>
      <c r="J2340" s="158" t="s">
        <v>792</v>
      </c>
      <c r="K2340" s="160"/>
      <c r="L2340" s="160"/>
      <c r="M2340" s="4" t="s">
        <v>1137</v>
      </c>
      <c r="N2340" s="8"/>
      <c r="O2340" s="146"/>
    </row>
    <row r="2341" spans="1:15" ht="48" customHeight="1">
      <c r="A2341" s="158" t="s">
        <v>3630</v>
      </c>
      <c r="B2341" s="160" t="s">
        <v>3090</v>
      </c>
      <c r="C2341" s="250" t="s">
        <v>3631</v>
      </c>
      <c r="D2341" s="160"/>
      <c r="E2341" s="160" t="s">
        <v>1000</v>
      </c>
      <c r="F2341" s="2" t="s">
        <v>462</v>
      </c>
      <c r="G2341" s="157" t="s">
        <v>3614</v>
      </c>
      <c r="H2341" s="1" t="s">
        <v>3619</v>
      </c>
      <c r="I2341" s="106" t="s">
        <v>129</v>
      </c>
      <c r="J2341" s="158" t="s">
        <v>792</v>
      </c>
      <c r="K2341" s="160"/>
      <c r="L2341" s="160"/>
      <c r="M2341" s="4" t="s">
        <v>3509</v>
      </c>
      <c r="N2341" s="8"/>
      <c r="O2341" s="146"/>
    </row>
    <row r="2342" spans="1:15" ht="48" customHeight="1">
      <c r="A2342" s="158" t="s">
        <v>3632</v>
      </c>
      <c r="B2342" s="160" t="s">
        <v>3090</v>
      </c>
      <c r="C2342" s="250" t="s">
        <v>3633</v>
      </c>
      <c r="D2342" s="160"/>
      <c r="E2342" s="160" t="s">
        <v>1000</v>
      </c>
      <c r="F2342" s="2" t="s">
        <v>462</v>
      </c>
      <c r="G2342" s="157" t="s">
        <v>3614</v>
      </c>
      <c r="H2342" s="1" t="s">
        <v>3619</v>
      </c>
      <c r="I2342" s="106" t="s">
        <v>129</v>
      </c>
      <c r="J2342" s="158" t="s">
        <v>792</v>
      </c>
      <c r="K2342" s="160"/>
      <c r="L2342" s="160"/>
      <c r="M2342" s="4" t="s">
        <v>3509</v>
      </c>
      <c r="N2342" s="8"/>
      <c r="O2342" s="146"/>
    </row>
    <row r="2343" spans="1:15" ht="54" customHeight="1">
      <c r="A2343" s="158" t="s">
        <v>3634</v>
      </c>
      <c r="B2343" s="160" t="s">
        <v>3090</v>
      </c>
      <c r="C2343" s="250" t="s">
        <v>3635</v>
      </c>
      <c r="D2343" s="160"/>
      <c r="E2343" s="160" t="s">
        <v>1000</v>
      </c>
      <c r="F2343" s="2" t="s">
        <v>462</v>
      </c>
      <c r="G2343" s="157" t="s">
        <v>3614</v>
      </c>
      <c r="H2343" s="1" t="s">
        <v>3619</v>
      </c>
      <c r="I2343" s="106" t="s">
        <v>129</v>
      </c>
      <c r="J2343" s="158" t="s">
        <v>792</v>
      </c>
      <c r="K2343" s="160"/>
      <c r="L2343" s="160"/>
      <c r="M2343" s="4" t="s">
        <v>3509</v>
      </c>
      <c r="N2343" s="8"/>
      <c r="O2343" s="146"/>
    </row>
    <row r="2344" spans="1:15" ht="54" customHeight="1">
      <c r="A2344" s="158" t="s">
        <v>3636</v>
      </c>
      <c r="B2344" s="160" t="s">
        <v>3090</v>
      </c>
      <c r="C2344" s="250" t="s">
        <v>3637</v>
      </c>
      <c r="D2344" s="160"/>
      <c r="E2344" s="160" t="s">
        <v>1000</v>
      </c>
      <c r="F2344" s="2" t="s">
        <v>462</v>
      </c>
      <c r="G2344" s="157" t="s">
        <v>3614</v>
      </c>
      <c r="H2344" s="1" t="s">
        <v>3619</v>
      </c>
      <c r="I2344" s="106" t="s">
        <v>129</v>
      </c>
      <c r="J2344" s="158" t="s">
        <v>792</v>
      </c>
      <c r="K2344" s="160"/>
      <c r="L2344" s="160"/>
      <c r="M2344" s="4" t="s">
        <v>1137</v>
      </c>
      <c r="N2344" s="8"/>
      <c r="O2344" s="146"/>
    </row>
    <row r="2345" spans="1:15" ht="56.25" customHeight="1">
      <c r="A2345" s="158" t="s">
        <v>3638</v>
      </c>
      <c r="B2345" s="160" t="s">
        <v>3090</v>
      </c>
      <c r="C2345" s="250" t="s">
        <v>3639</v>
      </c>
      <c r="D2345" s="160"/>
      <c r="E2345" s="160" t="s">
        <v>1000</v>
      </c>
      <c r="F2345" s="2" t="s">
        <v>462</v>
      </c>
      <c r="G2345" s="157" t="s">
        <v>3614</v>
      </c>
      <c r="H2345" s="1" t="s">
        <v>3619</v>
      </c>
      <c r="I2345" s="106" t="s">
        <v>129</v>
      </c>
      <c r="J2345" s="158" t="s">
        <v>792</v>
      </c>
      <c r="K2345" s="160"/>
      <c r="L2345" s="160"/>
      <c r="M2345" s="4" t="s">
        <v>1137</v>
      </c>
      <c r="N2345" s="8"/>
      <c r="O2345" s="146"/>
    </row>
    <row r="2346" spans="1:15" ht="46.5" customHeight="1">
      <c r="A2346" s="158" t="s">
        <v>3640</v>
      </c>
      <c r="B2346" s="158" t="s">
        <v>3090</v>
      </c>
      <c r="C2346" s="158" t="s">
        <v>3641</v>
      </c>
      <c r="D2346" s="158"/>
      <c r="E2346" s="158" t="s">
        <v>961</v>
      </c>
      <c r="F2346" s="2" t="s">
        <v>462</v>
      </c>
      <c r="G2346" s="157" t="s">
        <v>3614</v>
      </c>
      <c r="H2346" s="1" t="s">
        <v>3619</v>
      </c>
      <c r="I2346" s="158" t="s">
        <v>129</v>
      </c>
      <c r="J2346" s="158" t="s">
        <v>792</v>
      </c>
      <c r="K2346" s="1"/>
      <c r="L2346" s="158"/>
      <c r="M2346" s="4" t="s">
        <v>921</v>
      </c>
      <c r="N2346" s="8"/>
      <c r="O2346" s="146"/>
    </row>
    <row r="2347" spans="1:15" ht="54" customHeight="1">
      <c r="A2347" s="158" t="s">
        <v>3642</v>
      </c>
      <c r="B2347" s="158" t="s">
        <v>3090</v>
      </c>
      <c r="C2347" s="158" t="s">
        <v>3643</v>
      </c>
      <c r="D2347" s="158"/>
      <c r="E2347" s="158" t="s">
        <v>961</v>
      </c>
      <c r="F2347" s="2" t="s">
        <v>462</v>
      </c>
      <c r="G2347" s="157" t="s">
        <v>3614</v>
      </c>
      <c r="H2347" s="1" t="s">
        <v>3619</v>
      </c>
      <c r="I2347" s="158" t="s">
        <v>129</v>
      </c>
      <c r="J2347" s="158" t="s">
        <v>792</v>
      </c>
      <c r="K2347" s="1"/>
      <c r="L2347" s="158"/>
      <c r="M2347" s="147" t="s">
        <v>545</v>
      </c>
      <c r="N2347" s="8"/>
      <c r="O2347" s="146"/>
    </row>
    <row r="2348" spans="1:15" ht="48" customHeight="1">
      <c r="A2348" s="158" t="s">
        <v>3644</v>
      </c>
      <c r="B2348" s="158" t="s">
        <v>3090</v>
      </c>
      <c r="C2348" s="158" t="s">
        <v>3645</v>
      </c>
      <c r="D2348" s="158"/>
      <c r="E2348" s="158" t="s">
        <v>961</v>
      </c>
      <c r="F2348" s="2" t="s">
        <v>462</v>
      </c>
      <c r="G2348" s="157" t="s">
        <v>3614</v>
      </c>
      <c r="H2348" s="1" t="s">
        <v>3619</v>
      </c>
      <c r="I2348" s="158" t="s">
        <v>129</v>
      </c>
      <c r="J2348" s="158" t="s">
        <v>792</v>
      </c>
      <c r="K2348" s="1"/>
      <c r="L2348" s="158"/>
      <c r="M2348" s="4" t="s">
        <v>921</v>
      </c>
      <c r="N2348" s="8"/>
      <c r="O2348" s="146"/>
    </row>
    <row r="2349" spans="1:15" ht="57.75" customHeight="1">
      <c r="A2349" s="158" t="s">
        <v>3646</v>
      </c>
      <c r="B2349" s="158" t="s">
        <v>3090</v>
      </c>
      <c r="C2349" s="158" t="s">
        <v>3647</v>
      </c>
      <c r="D2349" s="158"/>
      <c r="E2349" s="158" t="s">
        <v>961</v>
      </c>
      <c r="F2349" s="2" t="s">
        <v>462</v>
      </c>
      <c r="G2349" s="157" t="s">
        <v>3614</v>
      </c>
      <c r="H2349" s="1" t="s">
        <v>3619</v>
      </c>
      <c r="I2349" s="158" t="s">
        <v>129</v>
      </c>
      <c r="J2349" s="158" t="s">
        <v>792</v>
      </c>
      <c r="K2349" s="1"/>
      <c r="L2349" s="158"/>
      <c r="M2349" s="4" t="s">
        <v>921</v>
      </c>
      <c r="N2349" s="8"/>
      <c r="O2349" s="146"/>
    </row>
    <row r="2350" spans="1:15" ht="51.75" customHeight="1">
      <c r="A2350" s="158" t="s">
        <v>3648</v>
      </c>
      <c r="B2350" s="158" t="s">
        <v>3090</v>
      </c>
      <c r="C2350" s="158" t="s">
        <v>3649</v>
      </c>
      <c r="D2350" s="158"/>
      <c r="E2350" s="158" t="s">
        <v>1033</v>
      </c>
      <c r="F2350" s="2" t="s">
        <v>462</v>
      </c>
      <c r="G2350" s="157" t="s">
        <v>3614</v>
      </c>
      <c r="H2350" s="1" t="s">
        <v>3619</v>
      </c>
      <c r="I2350" s="158" t="s">
        <v>129</v>
      </c>
      <c r="J2350" s="158" t="s">
        <v>792</v>
      </c>
      <c r="K2350" s="1"/>
      <c r="L2350" s="158"/>
      <c r="M2350" s="147" t="s">
        <v>545</v>
      </c>
      <c r="N2350" s="8"/>
      <c r="O2350" s="172"/>
    </row>
    <row r="2351" spans="1:15" ht="44.25" customHeight="1">
      <c r="A2351" s="158" t="s">
        <v>3650</v>
      </c>
      <c r="B2351" s="158" t="s">
        <v>3651</v>
      </c>
      <c r="C2351" s="158" t="s">
        <v>3652</v>
      </c>
      <c r="D2351" s="158"/>
      <c r="E2351" s="158" t="s">
        <v>2649</v>
      </c>
      <c r="F2351" s="2" t="s">
        <v>462</v>
      </c>
      <c r="G2351" s="157" t="s">
        <v>3614</v>
      </c>
      <c r="H2351" s="1" t="s">
        <v>3619</v>
      </c>
      <c r="I2351" s="158" t="s">
        <v>129</v>
      </c>
      <c r="J2351" s="158" t="s">
        <v>792</v>
      </c>
      <c r="K2351" s="1"/>
      <c r="L2351" s="158"/>
      <c r="M2351" s="3" t="s">
        <v>562</v>
      </c>
      <c r="N2351" s="8"/>
      <c r="O2351" s="146"/>
    </row>
    <row r="2352" spans="1:15" ht="55.5" customHeight="1">
      <c r="A2352" s="158" t="s">
        <v>3653</v>
      </c>
      <c r="B2352" s="158" t="s">
        <v>3090</v>
      </c>
      <c r="C2352" s="158" t="s">
        <v>3654</v>
      </c>
      <c r="D2352" s="158"/>
      <c r="E2352" s="158" t="s">
        <v>3655</v>
      </c>
      <c r="F2352" s="2" t="s">
        <v>462</v>
      </c>
      <c r="G2352" s="157" t="s">
        <v>3614</v>
      </c>
      <c r="H2352" s="1" t="s">
        <v>3656</v>
      </c>
      <c r="I2352" s="158" t="s">
        <v>129</v>
      </c>
      <c r="J2352" s="158" t="s">
        <v>792</v>
      </c>
      <c r="K2352" s="1" t="s">
        <v>743</v>
      </c>
      <c r="L2352" s="158"/>
      <c r="M2352" s="147" t="s">
        <v>545</v>
      </c>
      <c r="N2352" s="8"/>
      <c r="O2352" s="146"/>
    </row>
    <row r="2353" spans="1:15" ht="58.5" customHeight="1">
      <c r="A2353" s="158" t="s">
        <v>3657</v>
      </c>
      <c r="B2353" s="158" t="s">
        <v>3090</v>
      </c>
      <c r="C2353" s="158" t="s">
        <v>3658</v>
      </c>
      <c r="D2353" s="158"/>
      <c r="E2353" s="158" t="s">
        <v>1723</v>
      </c>
      <c r="F2353" s="2" t="s">
        <v>462</v>
      </c>
      <c r="G2353" s="157" t="s">
        <v>3614</v>
      </c>
      <c r="H2353" s="1" t="s">
        <v>3659</v>
      </c>
      <c r="I2353" s="158" t="s">
        <v>129</v>
      </c>
      <c r="J2353" s="158" t="s">
        <v>792</v>
      </c>
      <c r="K2353" s="1" t="s">
        <v>743</v>
      </c>
      <c r="L2353" s="158"/>
      <c r="M2353" s="4" t="s">
        <v>744</v>
      </c>
      <c r="N2353" s="8"/>
      <c r="O2353" s="146"/>
    </row>
    <row r="2354" spans="1:15" ht="48" customHeight="1">
      <c r="A2354" s="158" t="s">
        <v>3660</v>
      </c>
      <c r="B2354" s="158" t="s">
        <v>3090</v>
      </c>
      <c r="C2354" s="158" t="s">
        <v>3661</v>
      </c>
      <c r="D2354" s="158"/>
      <c r="E2354" s="158" t="s">
        <v>1033</v>
      </c>
      <c r="F2354" s="2" t="s">
        <v>462</v>
      </c>
      <c r="G2354" s="157" t="s">
        <v>3614</v>
      </c>
      <c r="H2354" s="158" t="s">
        <v>3659</v>
      </c>
      <c r="I2354" s="184" t="s">
        <v>129</v>
      </c>
      <c r="J2354" s="158" t="s">
        <v>792</v>
      </c>
      <c r="K2354" s="158"/>
      <c r="L2354" s="158"/>
      <c r="M2354" s="4" t="s">
        <v>744</v>
      </c>
      <c r="N2354" s="8"/>
      <c r="O2354" s="146"/>
    </row>
    <row r="2355" spans="1:15" ht="60" customHeight="1">
      <c r="A2355" s="158" t="s">
        <v>3662</v>
      </c>
      <c r="B2355" s="158" t="s">
        <v>3663</v>
      </c>
      <c r="C2355" s="158" t="s">
        <v>3664</v>
      </c>
      <c r="D2355" s="158"/>
      <c r="E2355" s="158" t="s">
        <v>2660</v>
      </c>
      <c r="F2355" s="2" t="s">
        <v>462</v>
      </c>
      <c r="G2355" s="157" t="s">
        <v>3614</v>
      </c>
      <c r="H2355" s="158" t="s">
        <v>3665</v>
      </c>
      <c r="I2355" s="184" t="s">
        <v>129</v>
      </c>
      <c r="J2355" s="158" t="s">
        <v>792</v>
      </c>
      <c r="K2355" s="158"/>
      <c r="L2355" s="158"/>
      <c r="M2355" s="4" t="s">
        <v>744</v>
      </c>
      <c r="N2355" s="8"/>
      <c r="O2355" s="172"/>
    </row>
    <row r="2356" spans="1:15" ht="60" customHeight="1">
      <c r="A2356" s="158" t="s">
        <v>3666</v>
      </c>
      <c r="B2356" s="158" t="s">
        <v>3090</v>
      </c>
      <c r="C2356" s="158" t="s">
        <v>3667</v>
      </c>
      <c r="D2356" s="158"/>
      <c r="E2356" s="158" t="s">
        <v>2660</v>
      </c>
      <c r="F2356" s="2" t="s">
        <v>462</v>
      </c>
      <c r="G2356" s="157" t="s">
        <v>3614</v>
      </c>
      <c r="H2356" s="158" t="s">
        <v>3668</v>
      </c>
      <c r="I2356" s="184" t="s">
        <v>129</v>
      </c>
      <c r="J2356" s="158" t="s">
        <v>792</v>
      </c>
      <c r="K2356" s="158"/>
      <c r="L2356" s="158"/>
      <c r="M2356" s="4" t="s">
        <v>744</v>
      </c>
      <c r="N2356" s="8"/>
      <c r="O2356" s="146"/>
    </row>
    <row r="2357" spans="1:15" ht="60" customHeight="1">
      <c r="A2357" s="158" t="s">
        <v>3669</v>
      </c>
      <c r="B2357" s="158" t="s">
        <v>3090</v>
      </c>
      <c r="C2357" s="158" t="s">
        <v>3670</v>
      </c>
      <c r="D2357" s="158"/>
      <c r="E2357" s="158" t="s">
        <v>2660</v>
      </c>
      <c r="F2357" s="2" t="s">
        <v>462</v>
      </c>
      <c r="G2357" s="157" t="s">
        <v>3614</v>
      </c>
      <c r="H2357" s="158" t="s">
        <v>3668</v>
      </c>
      <c r="I2357" s="184" t="s">
        <v>129</v>
      </c>
      <c r="J2357" s="158" t="s">
        <v>792</v>
      </c>
      <c r="K2357" s="158"/>
      <c r="L2357" s="158"/>
      <c r="M2357" s="4" t="s">
        <v>744</v>
      </c>
      <c r="N2357" s="8"/>
      <c r="O2357" s="146"/>
    </row>
    <row r="2358" spans="1:15" ht="72.75" customHeight="1">
      <c r="A2358" s="158" t="s">
        <v>3671</v>
      </c>
      <c r="B2358" s="158" t="s">
        <v>3672</v>
      </c>
      <c r="C2358" s="158" t="s">
        <v>3673</v>
      </c>
      <c r="D2358" s="158"/>
      <c r="E2358" s="158" t="s">
        <v>2660</v>
      </c>
      <c r="F2358" s="2" t="s">
        <v>462</v>
      </c>
      <c r="G2358" s="157" t="s">
        <v>3614</v>
      </c>
      <c r="H2358" s="158" t="s">
        <v>3668</v>
      </c>
      <c r="I2358" s="184" t="s">
        <v>129</v>
      </c>
      <c r="J2358" s="158" t="s">
        <v>792</v>
      </c>
      <c r="K2358" s="158"/>
      <c r="L2358" s="158"/>
      <c r="M2358" s="147" t="s">
        <v>545</v>
      </c>
      <c r="N2358" s="8"/>
      <c r="O2358" s="146"/>
    </row>
    <row r="2359" spans="1:15" ht="54.75" customHeight="1">
      <c r="A2359" s="158" t="s">
        <v>3674</v>
      </c>
      <c r="B2359" s="158" t="s">
        <v>3090</v>
      </c>
      <c r="C2359" s="158" t="s">
        <v>3675</v>
      </c>
      <c r="D2359" s="158"/>
      <c r="E2359" s="158" t="s">
        <v>1033</v>
      </c>
      <c r="F2359" s="2" t="s">
        <v>462</v>
      </c>
      <c r="G2359" s="157" t="s">
        <v>3614</v>
      </c>
      <c r="H2359" s="158" t="s">
        <v>3659</v>
      </c>
      <c r="I2359" s="184" t="s">
        <v>129</v>
      </c>
      <c r="J2359" s="158" t="s">
        <v>792</v>
      </c>
      <c r="K2359" s="158"/>
      <c r="L2359" s="158"/>
      <c r="M2359" s="4" t="s">
        <v>744</v>
      </c>
      <c r="N2359" s="8"/>
      <c r="O2359" s="146"/>
    </row>
    <row r="2360" spans="1:15" ht="60" customHeight="1">
      <c r="A2360" s="158" t="s">
        <v>3676</v>
      </c>
      <c r="B2360" s="158" t="s">
        <v>3090</v>
      </c>
      <c r="C2360" s="158" t="s">
        <v>3677</v>
      </c>
      <c r="D2360" s="158"/>
      <c r="E2360" s="158" t="s">
        <v>2660</v>
      </c>
      <c r="F2360" s="2" t="s">
        <v>462</v>
      </c>
      <c r="G2360" s="157" t="s">
        <v>3614</v>
      </c>
      <c r="H2360" s="158" t="s">
        <v>3668</v>
      </c>
      <c r="I2360" s="184" t="s">
        <v>129</v>
      </c>
      <c r="J2360" s="158" t="s">
        <v>792</v>
      </c>
      <c r="K2360" s="158"/>
      <c r="L2360" s="158"/>
      <c r="M2360" s="4" t="s">
        <v>3509</v>
      </c>
      <c r="N2360" s="8"/>
      <c r="O2360" s="146"/>
    </row>
    <row r="2361" spans="1:15" ht="60" customHeight="1">
      <c r="A2361" s="158" t="s">
        <v>3678</v>
      </c>
      <c r="B2361" s="158" t="s">
        <v>3090</v>
      </c>
      <c r="C2361" s="158" t="s">
        <v>3679</v>
      </c>
      <c r="D2361" s="158"/>
      <c r="E2361" s="158" t="s">
        <v>2660</v>
      </c>
      <c r="F2361" s="2" t="s">
        <v>462</v>
      </c>
      <c r="G2361" s="157" t="s">
        <v>3614</v>
      </c>
      <c r="H2361" s="158" t="s">
        <v>3668</v>
      </c>
      <c r="I2361" s="184" t="s">
        <v>129</v>
      </c>
      <c r="J2361" s="158" t="s">
        <v>792</v>
      </c>
      <c r="K2361" s="158"/>
      <c r="L2361" s="158"/>
      <c r="M2361" s="4" t="s">
        <v>3509</v>
      </c>
      <c r="N2361" s="8"/>
      <c r="O2361" s="146"/>
    </row>
    <row r="2362" spans="1:15" ht="60" customHeight="1">
      <c r="A2362" s="158" t="s">
        <v>3680</v>
      </c>
      <c r="B2362" s="158" t="s">
        <v>3090</v>
      </c>
      <c r="C2362" s="158" t="s">
        <v>3681</v>
      </c>
      <c r="D2362" s="158"/>
      <c r="E2362" s="158" t="s">
        <v>2660</v>
      </c>
      <c r="F2362" s="2" t="s">
        <v>462</v>
      </c>
      <c r="G2362" s="157" t="s">
        <v>3614</v>
      </c>
      <c r="H2362" s="158" t="s">
        <v>3668</v>
      </c>
      <c r="I2362" s="184" t="s">
        <v>129</v>
      </c>
      <c r="J2362" s="158" t="s">
        <v>792</v>
      </c>
      <c r="K2362" s="158"/>
      <c r="L2362" s="158"/>
      <c r="M2362" s="4" t="s">
        <v>3509</v>
      </c>
      <c r="N2362" s="8"/>
      <c r="O2362" s="146"/>
    </row>
    <row r="2363" spans="1:15" ht="60" customHeight="1">
      <c r="A2363" s="158" t="s">
        <v>3682</v>
      </c>
      <c r="B2363" s="158" t="s">
        <v>3090</v>
      </c>
      <c r="C2363" s="158" t="s">
        <v>3683</v>
      </c>
      <c r="D2363" s="158"/>
      <c r="E2363" s="158" t="s">
        <v>2660</v>
      </c>
      <c r="F2363" s="2" t="s">
        <v>462</v>
      </c>
      <c r="G2363" s="157" t="s">
        <v>3614</v>
      </c>
      <c r="H2363" s="158" t="s">
        <v>3668</v>
      </c>
      <c r="I2363" s="184" t="s">
        <v>129</v>
      </c>
      <c r="J2363" s="158" t="s">
        <v>792</v>
      </c>
      <c r="K2363" s="158"/>
      <c r="L2363" s="158"/>
      <c r="M2363" s="4" t="s">
        <v>3509</v>
      </c>
      <c r="N2363" s="8"/>
      <c r="O2363" s="146"/>
    </row>
    <row r="2364" spans="1:15" ht="64.5" customHeight="1">
      <c r="A2364" s="158" t="s">
        <v>3684</v>
      </c>
      <c r="B2364" s="158" t="s">
        <v>3090</v>
      </c>
      <c r="C2364" s="158" t="s">
        <v>3685</v>
      </c>
      <c r="D2364" s="158"/>
      <c r="E2364" s="158" t="s">
        <v>2660</v>
      </c>
      <c r="F2364" s="2" t="s">
        <v>462</v>
      </c>
      <c r="G2364" s="157" t="s">
        <v>3614</v>
      </c>
      <c r="H2364" s="158" t="s">
        <v>3668</v>
      </c>
      <c r="I2364" s="184" t="s">
        <v>129</v>
      </c>
      <c r="J2364" s="158" t="s">
        <v>792</v>
      </c>
      <c r="K2364" s="158"/>
      <c r="L2364" s="158"/>
      <c r="M2364" s="147" t="s">
        <v>545</v>
      </c>
      <c r="N2364" s="8"/>
      <c r="O2364" s="146"/>
    </row>
    <row r="2365" spans="1:15" ht="55.5" customHeight="1">
      <c r="A2365" s="158" t="s">
        <v>3686</v>
      </c>
      <c r="B2365" s="158" t="s">
        <v>3687</v>
      </c>
      <c r="C2365" s="158" t="s">
        <v>3688</v>
      </c>
      <c r="D2365" s="158" t="s">
        <v>3689</v>
      </c>
      <c r="E2365" s="158" t="s">
        <v>1009</v>
      </c>
      <c r="F2365" s="2" t="s">
        <v>462</v>
      </c>
      <c r="G2365" s="157" t="s">
        <v>3614</v>
      </c>
      <c r="H2365" s="1" t="s">
        <v>3659</v>
      </c>
      <c r="I2365" s="184" t="s">
        <v>129</v>
      </c>
      <c r="J2365" s="158" t="s">
        <v>792</v>
      </c>
      <c r="K2365" s="158" t="s">
        <v>743</v>
      </c>
      <c r="L2365" s="158"/>
      <c r="M2365" s="4" t="s">
        <v>921</v>
      </c>
      <c r="N2365" s="8"/>
      <c r="O2365" s="146"/>
    </row>
    <row r="2366" spans="1:15" ht="51" customHeight="1">
      <c r="A2366" s="158" t="s">
        <v>3690</v>
      </c>
      <c r="B2366" s="158" t="s">
        <v>3691</v>
      </c>
      <c r="C2366" s="158" t="s">
        <v>3692</v>
      </c>
      <c r="D2366" s="158" t="s">
        <v>3693</v>
      </c>
      <c r="E2366" s="158" t="s">
        <v>2660</v>
      </c>
      <c r="F2366" s="2" t="s">
        <v>462</v>
      </c>
      <c r="G2366" s="157" t="s">
        <v>3614</v>
      </c>
      <c r="H2366" s="1" t="s">
        <v>3659</v>
      </c>
      <c r="I2366" s="184" t="s">
        <v>129</v>
      </c>
      <c r="J2366" s="158" t="s">
        <v>792</v>
      </c>
      <c r="K2366" s="158" t="s">
        <v>743</v>
      </c>
      <c r="L2366" s="158"/>
      <c r="M2366" s="4" t="s">
        <v>744</v>
      </c>
      <c r="N2366" s="8"/>
      <c r="O2366" s="146"/>
    </row>
    <row r="2367" spans="1:15" ht="59.25" customHeight="1">
      <c r="A2367" s="158" t="s">
        <v>3694</v>
      </c>
      <c r="B2367" s="158" t="s">
        <v>3691</v>
      </c>
      <c r="C2367" s="158" t="s">
        <v>3695</v>
      </c>
      <c r="D2367" s="158" t="s">
        <v>3696</v>
      </c>
      <c r="E2367" s="158" t="s">
        <v>2660</v>
      </c>
      <c r="F2367" s="2" t="s">
        <v>462</v>
      </c>
      <c r="G2367" s="157" t="s">
        <v>3614</v>
      </c>
      <c r="H2367" s="158" t="s">
        <v>3659</v>
      </c>
      <c r="I2367" s="184" t="s">
        <v>129</v>
      </c>
      <c r="J2367" s="158" t="s">
        <v>792</v>
      </c>
      <c r="K2367" s="158" t="s">
        <v>743</v>
      </c>
      <c r="L2367" s="158"/>
      <c r="M2367" s="4" t="s">
        <v>744</v>
      </c>
      <c r="N2367" s="8"/>
      <c r="O2367" s="146"/>
    </row>
    <row r="2368" spans="1:15" ht="50.25" customHeight="1">
      <c r="A2368" s="158" t="s">
        <v>3697</v>
      </c>
      <c r="B2368" s="158" t="s">
        <v>3691</v>
      </c>
      <c r="C2368" s="158" t="s">
        <v>3698</v>
      </c>
      <c r="D2368" s="158" t="s">
        <v>3699</v>
      </c>
      <c r="E2368" s="158" t="s">
        <v>2660</v>
      </c>
      <c r="F2368" s="2" t="s">
        <v>462</v>
      </c>
      <c r="G2368" s="157" t="s">
        <v>3614</v>
      </c>
      <c r="H2368" s="158" t="s">
        <v>3659</v>
      </c>
      <c r="I2368" s="184" t="s">
        <v>129</v>
      </c>
      <c r="J2368" s="158" t="s">
        <v>792</v>
      </c>
      <c r="K2368" s="158" t="s">
        <v>743</v>
      </c>
      <c r="L2368" s="158"/>
      <c r="M2368" s="4" t="s">
        <v>744</v>
      </c>
      <c r="N2368" s="8"/>
      <c r="O2368" s="146"/>
    </row>
    <row r="2369" spans="1:15" ht="57" customHeight="1">
      <c r="A2369" s="158" t="s">
        <v>3700</v>
      </c>
      <c r="B2369" s="158" t="s">
        <v>3701</v>
      </c>
      <c r="C2369" s="158" t="s">
        <v>3702</v>
      </c>
      <c r="D2369" s="158" t="s">
        <v>3703</v>
      </c>
      <c r="E2369" s="158" t="s">
        <v>2660</v>
      </c>
      <c r="F2369" s="2" t="s">
        <v>462</v>
      </c>
      <c r="G2369" s="157" t="s">
        <v>3614</v>
      </c>
      <c r="H2369" s="158" t="s">
        <v>3659</v>
      </c>
      <c r="I2369" s="184" t="s">
        <v>129</v>
      </c>
      <c r="J2369" s="158" t="s">
        <v>792</v>
      </c>
      <c r="K2369" s="158" t="s">
        <v>743</v>
      </c>
      <c r="L2369" s="158"/>
      <c r="M2369" s="4" t="s">
        <v>744</v>
      </c>
      <c r="N2369" s="8"/>
      <c r="O2369" s="146"/>
    </row>
    <row r="2370" spans="1:15" ht="45.75" customHeight="1">
      <c r="A2370" s="158" t="s">
        <v>3704</v>
      </c>
      <c r="B2370" s="158" t="s">
        <v>3701</v>
      </c>
      <c r="C2370" s="158" t="s">
        <v>3705</v>
      </c>
      <c r="D2370" s="158" t="s">
        <v>3706</v>
      </c>
      <c r="E2370" s="158" t="s">
        <v>2660</v>
      </c>
      <c r="F2370" s="2" t="s">
        <v>462</v>
      </c>
      <c r="G2370" s="157" t="s">
        <v>3614</v>
      </c>
      <c r="H2370" s="158" t="s">
        <v>3659</v>
      </c>
      <c r="I2370" s="184" t="s">
        <v>129</v>
      </c>
      <c r="J2370" s="158" t="s">
        <v>792</v>
      </c>
      <c r="K2370" s="158" t="s">
        <v>743</v>
      </c>
      <c r="L2370" s="158"/>
      <c r="M2370" s="4" t="s">
        <v>744</v>
      </c>
      <c r="N2370" s="8"/>
      <c r="O2370" s="146"/>
    </row>
    <row r="2371" spans="1:15" ht="51" customHeight="1">
      <c r="A2371" s="158" t="s">
        <v>3707</v>
      </c>
      <c r="B2371" s="158" t="s">
        <v>3701</v>
      </c>
      <c r="C2371" s="158" t="s">
        <v>3708</v>
      </c>
      <c r="D2371" s="158" t="s">
        <v>3709</v>
      </c>
      <c r="E2371" s="158" t="s">
        <v>2660</v>
      </c>
      <c r="F2371" s="2" t="s">
        <v>462</v>
      </c>
      <c r="G2371" s="157" t="s">
        <v>3614</v>
      </c>
      <c r="H2371" s="158" t="s">
        <v>3659</v>
      </c>
      <c r="I2371" s="184" t="s">
        <v>129</v>
      </c>
      <c r="J2371" s="158" t="s">
        <v>792</v>
      </c>
      <c r="K2371" s="158" t="s">
        <v>743</v>
      </c>
      <c r="L2371" s="158"/>
      <c r="M2371" s="4" t="s">
        <v>744</v>
      </c>
      <c r="N2371" s="8"/>
      <c r="O2371" s="146"/>
    </row>
    <row r="2372" spans="1:15" ht="50.25" customHeight="1">
      <c r="A2372" s="158" t="s">
        <v>3710</v>
      </c>
      <c r="B2372" s="158" t="s">
        <v>3701</v>
      </c>
      <c r="C2372" s="158" t="s">
        <v>3711</v>
      </c>
      <c r="D2372" s="158" t="s">
        <v>3712</v>
      </c>
      <c r="E2372" s="158" t="s">
        <v>2660</v>
      </c>
      <c r="F2372" s="2" t="s">
        <v>462</v>
      </c>
      <c r="G2372" s="157" t="s">
        <v>3614</v>
      </c>
      <c r="H2372" s="158" t="s">
        <v>3659</v>
      </c>
      <c r="I2372" s="184" t="s">
        <v>129</v>
      </c>
      <c r="J2372" s="158" t="s">
        <v>792</v>
      </c>
      <c r="K2372" s="158" t="s">
        <v>743</v>
      </c>
      <c r="L2372" s="158"/>
      <c r="M2372" s="4" t="s">
        <v>744</v>
      </c>
      <c r="N2372" s="8"/>
      <c r="O2372" s="146"/>
    </row>
    <row r="2373" spans="1:15" ht="52.5" customHeight="1">
      <c r="A2373" s="158" t="s">
        <v>3713</v>
      </c>
      <c r="B2373" s="158" t="s">
        <v>3714</v>
      </c>
      <c r="C2373" s="158" t="s">
        <v>3715</v>
      </c>
      <c r="D2373" s="158" t="s">
        <v>3716</v>
      </c>
      <c r="E2373" s="158" t="s">
        <v>1033</v>
      </c>
      <c r="F2373" s="2" t="s">
        <v>462</v>
      </c>
      <c r="G2373" s="157" t="s">
        <v>3614</v>
      </c>
      <c r="H2373" s="158" t="s">
        <v>3659</v>
      </c>
      <c r="I2373" s="184" t="s">
        <v>129</v>
      </c>
      <c r="J2373" s="158" t="s">
        <v>792</v>
      </c>
      <c r="K2373" s="158" t="s">
        <v>743</v>
      </c>
      <c r="L2373" s="158"/>
      <c r="M2373" s="4" t="s">
        <v>921</v>
      </c>
      <c r="N2373" s="8"/>
      <c r="O2373" s="146"/>
    </row>
    <row r="2374" spans="1:15" ht="54.75" customHeight="1">
      <c r="A2374" s="158" t="s">
        <v>3717</v>
      </c>
      <c r="B2374" s="158" t="s">
        <v>3687</v>
      </c>
      <c r="C2374" s="158" t="s">
        <v>3718</v>
      </c>
      <c r="D2374" s="158" t="s">
        <v>3719</v>
      </c>
      <c r="E2374" s="158" t="s">
        <v>1723</v>
      </c>
      <c r="F2374" s="2" t="s">
        <v>462</v>
      </c>
      <c r="G2374" s="157" t="s">
        <v>3614</v>
      </c>
      <c r="H2374" s="158" t="s">
        <v>3659</v>
      </c>
      <c r="I2374" s="184" t="s">
        <v>129</v>
      </c>
      <c r="J2374" s="158" t="s">
        <v>792</v>
      </c>
      <c r="K2374" s="158" t="s">
        <v>743</v>
      </c>
      <c r="L2374" s="158"/>
      <c r="M2374" s="4" t="s">
        <v>744</v>
      </c>
      <c r="N2374" s="8"/>
      <c r="O2374" s="146"/>
    </row>
    <row r="2375" spans="1:15" ht="48" customHeight="1">
      <c r="A2375" s="158" t="s">
        <v>3720</v>
      </c>
      <c r="B2375" s="158" t="s">
        <v>3090</v>
      </c>
      <c r="C2375" s="158" t="s">
        <v>3721</v>
      </c>
      <c r="D2375" s="158"/>
      <c r="E2375" s="158" t="s">
        <v>1723</v>
      </c>
      <c r="F2375" s="2" t="s">
        <v>462</v>
      </c>
      <c r="G2375" s="157" t="s">
        <v>3614</v>
      </c>
      <c r="H2375" s="158" t="s">
        <v>3659</v>
      </c>
      <c r="I2375" s="184" t="s">
        <v>129</v>
      </c>
      <c r="J2375" s="158" t="s">
        <v>792</v>
      </c>
      <c r="K2375" s="158"/>
      <c r="L2375" s="158"/>
      <c r="M2375" s="4" t="s">
        <v>744</v>
      </c>
      <c r="N2375" s="8"/>
      <c r="O2375" s="146"/>
    </row>
    <row r="2376" spans="1:15" ht="48" customHeight="1">
      <c r="A2376" s="158" t="s">
        <v>3722</v>
      </c>
      <c r="B2376" s="158" t="s">
        <v>3090</v>
      </c>
      <c r="C2376" s="158" t="s">
        <v>3723</v>
      </c>
      <c r="D2376" s="158"/>
      <c r="E2376" s="158" t="s">
        <v>1723</v>
      </c>
      <c r="F2376" s="2" t="s">
        <v>462</v>
      </c>
      <c r="G2376" s="157" t="s">
        <v>3614</v>
      </c>
      <c r="H2376" s="158" t="s">
        <v>3659</v>
      </c>
      <c r="I2376" s="184" t="s">
        <v>129</v>
      </c>
      <c r="J2376" s="158" t="s">
        <v>792</v>
      </c>
      <c r="K2376" s="158"/>
      <c r="L2376" s="158"/>
      <c r="M2376" s="4" t="s">
        <v>744</v>
      </c>
      <c r="N2376" s="8"/>
      <c r="O2376" s="146"/>
    </row>
    <row r="2377" spans="1:15" ht="66.75" customHeight="1">
      <c r="A2377" s="158" t="s">
        <v>3724</v>
      </c>
      <c r="B2377" s="158" t="s">
        <v>925</v>
      </c>
      <c r="C2377" s="158" t="s">
        <v>3725</v>
      </c>
      <c r="D2377" s="158"/>
      <c r="E2377" s="158" t="s">
        <v>2660</v>
      </c>
      <c r="F2377" s="2" t="s">
        <v>462</v>
      </c>
      <c r="G2377" s="157" t="s">
        <v>3614</v>
      </c>
      <c r="H2377" s="158" t="s">
        <v>3668</v>
      </c>
      <c r="I2377" s="184" t="s">
        <v>129</v>
      </c>
      <c r="J2377" s="158" t="s">
        <v>792</v>
      </c>
      <c r="K2377" s="158"/>
      <c r="L2377" s="158"/>
      <c r="M2377" s="147" t="s">
        <v>545</v>
      </c>
      <c r="N2377" s="8"/>
      <c r="O2377" s="146"/>
    </row>
    <row r="2378" spans="1:15" ht="84" customHeight="1">
      <c r="A2378" s="158" t="s">
        <v>3726</v>
      </c>
      <c r="B2378" s="158" t="s">
        <v>925</v>
      </c>
      <c r="C2378" s="158" t="s">
        <v>3727</v>
      </c>
      <c r="D2378" s="158"/>
      <c r="E2378" s="158" t="s">
        <v>2660</v>
      </c>
      <c r="F2378" s="2" t="s">
        <v>462</v>
      </c>
      <c r="G2378" s="157" t="s">
        <v>3614</v>
      </c>
      <c r="H2378" s="158" t="s">
        <v>3668</v>
      </c>
      <c r="I2378" s="184" t="s">
        <v>129</v>
      </c>
      <c r="J2378" s="158" t="s">
        <v>792</v>
      </c>
      <c r="K2378" s="158"/>
      <c r="L2378" s="158"/>
      <c r="M2378" s="147" t="s">
        <v>545</v>
      </c>
      <c r="N2378" s="8"/>
      <c r="O2378" s="146"/>
    </row>
    <row r="2379" spans="1:15" ht="57.75" customHeight="1">
      <c r="A2379" s="158" t="s">
        <v>3728</v>
      </c>
      <c r="B2379" s="158" t="s">
        <v>3729</v>
      </c>
      <c r="C2379" s="158" t="s">
        <v>3730</v>
      </c>
      <c r="D2379" s="158"/>
      <c r="E2379" s="158" t="s">
        <v>2660</v>
      </c>
      <c r="F2379" s="2" t="s">
        <v>462</v>
      </c>
      <c r="G2379" s="157" t="s">
        <v>3614</v>
      </c>
      <c r="H2379" s="1" t="s">
        <v>3619</v>
      </c>
      <c r="I2379" s="184" t="s">
        <v>129</v>
      </c>
      <c r="J2379" s="158" t="s">
        <v>792</v>
      </c>
      <c r="K2379" s="158"/>
      <c r="L2379" s="158"/>
      <c r="M2379" s="147" t="s">
        <v>545</v>
      </c>
      <c r="N2379" s="8"/>
      <c r="O2379" s="146"/>
    </row>
    <row r="2380" spans="1:15" ht="66" customHeight="1">
      <c r="A2380" s="158" t="s">
        <v>3731</v>
      </c>
      <c r="B2380" s="158" t="s">
        <v>925</v>
      </c>
      <c r="C2380" s="158" t="s">
        <v>3732</v>
      </c>
      <c r="D2380" s="158"/>
      <c r="E2380" s="158" t="s">
        <v>953</v>
      </c>
      <c r="F2380" s="2" t="s">
        <v>462</v>
      </c>
      <c r="G2380" s="157" t="s">
        <v>3614</v>
      </c>
      <c r="H2380" s="158" t="s">
        <v>3668</v>
      </c>
      <c r="I2380" s="184" t="s">
        <v>129</v>
      </c>
      <c r="J2380" s="158" t="s">
        <v>792</v>
      </c>
      <c r="K2380" s="158"/>
      <c r="L2380" s="158"/>
      <c r="M2380" s="147" t="s">
        <v>545</v>
      </c>
      <c r="N2380" s="8"/>
      <c r="O2380" s="146"/>
    </row>
    <row r="2381" spans="1:15" ht="43.5" customHeight="1">
      <c r="A2381" s="158" t="s">
        <v>3733</v>
      </c>
      <c r="B2381" s="158" t="s">
        <v>3090</v>
      </c>
      <c r="C2381" s="158" t="s">
        <v>3734</v>
      </c>
      <c r="D2381" s="158"/>
      <c r="E2381" s="158" t="s">
        <v>2649</v>
      </c>
      <c r="F2381" s="2" t="s">
        <v>462</v>
      </c>
      <c r="G2381" s="157" t="s">
        <v>3614</v>
      </c>
      <c r="H2381" s="1" t="s">
        <v>3659</v>
      </c>
      <c r="I2381" s="184" t="s">
        <v>129</v>
      </c>
      <c r="J2381" s="158" t="s">
        <v>792</v>
      </c>
      <c r="K2381" s="158"/>
      <c r="L2381" s="158"/>
      <c r="M2381" s="4" t="s">
        <v>921</v>
      </c>
      <c r="N2381" s="8"/>
      <c r="O2381" s="146"/>
    </row>
    <row r="2382" spans="1:15" ht="48" customHeight="1">
      <c r="A2382" s="158" t="s">
        <v>3735</v>
      </c>
      <c r="B2382" s="158" t="s">
        <v>1032</v>
      </c>
      <c r="C2382" s="158" t="s">
        <v>3736</v>
      </c>
      <c r="D2382" s="158"/>
      <c r="E2382" s="158" t="s">
        <v>3737</v>
      </c>
      <c r="F2382" s="2" t="s">
        <v>462</v>
      </c>
      <c r="G2382" s="157" t="s">
        <v>3614</v>
      </c>
      <c r="H2382" s="1" t="s">
        <v>3619</v>
      </c>
      <c r="I2382" s="184" t="s">
        <v>129</v>
      </c>
      <c r="J2382" s="158" t="s">
        <v>792</v>
      </c>
      <c r="K2382" s="158"/>
      <c r="L2382" s="158"/>
      <c r="M2382" s="3" t="s">
        <v>562</v>
      </c>
      <c r="N2382" s="8"/>
      <c r="O2382" s="146"/>
    </row>
    <row r="2383" spans="1:15" ht="57" customHeight="1">
      <c r="A2383" s="158" t="s">
        <v>3738</v>
      </c>
      <c r="B2383" s="158" t="s">
        <v>1032</v>
      </c>
      <c r="C2383" s="158" t="s">
        <v>3739</v>
      </c>
      <c r="D2383" s="158"/>
      <c r="E2383" s="158" t="s">
        <v>3737</v>
      </c>
      <c r="F2383" s="2" t="s">
        <v>462</v>
      </c>
      <c r="G2383" s="157" t="s">
        <v>3614</v>
      </c>
      <c r="H2383" s="1" t="s">
        <v>3619</v>
      </c>
      <c r="I2383" s="184" t="s">
        <v>129</v>
      </c>
      <c r="J2383" s="158" t="s">
        <v>792</v>
      </c>
      <c r="K2383" s="158"/>
      <c r="L2383" s="158"/>
      <c r="M2383" s="147" t="s">
        <v>545</v>
      </c>
      <c r="N2383" s="8"/>
      <c r="O2383" s="146"/>
    </row>
    <row r="2384" spans="1:15" ht="66.75" customHeight="1">
      <c r="A2384" s="161" t="s">
        <v>3740</v>
      </c>
      <c r="B2384" s="184" t="s">
        <v>3090</v>
      </c>
      <c r="C2384" s="161" t="s">
        <v>3741</v>
      </c>
      <c r="D2384" s="161"/>
      <c r="E2384" s="184" t="s">
        <v>1000</v>
      </c>
      <c r="F2384" s="2" t="s">
        <v>462</v>
      </c>
      <c r="G2384" s="157" t="s">
        <v>3614</v>
      </c>
      <c r="H2384" s="1" t="s">
        <v>3742</v>
      </c>
      <c r="I2384" s="161" t="s">
        <v>129</v>
      </c>
      <c r="J2384" s="158" t="s">
        <v>792</v>
      </c>
      <c r="K2384" s="1"/>
      <c r="L2384" s="1"/>
      <c r="M2384" s="147" t="s">
        <v>545</v>
      </c>
      <c r="N2384" s="8"/>
      <c r="O2384" s="146"/>
    </row>
    <row r="2385" spans="1:15" ht="56.25" customHeight="1">
      <c r="A2385" s="161" t="s">
        <v>3743</v>
      </c>
      <c r="B2385" s="184" t="s">
        <v>3090</v>
      </c>
      <c r="C2385" s="161" t="s">
        <v>3744</v>
      </c>
      <c r="D2385" s="161"/>
      <c r="E2385" s="158" t="s">
        <v>1712</v>
      </c>
      <c r="F2385" s="2" t="s">
        <v>462</v>
      </c>
      <c r="G2385" s="157" t="s">
        <v>3614</v>
      </c>
      <c r="H2385" s="1" t="s">
        <v>3619</v>
      </c>
      <c r="I2385" s="161" t="s">
        <v>129</v>
      </c>
      <c r="J2385" s="158" t="s">
        <v>792</v>
      </c>
      <c r="K2385" s="1"/>
      <c r="L2385" s="1"/>
      <c r="M2385" s="147" t="s">
        <v>545</v>
      </c>
      <c r="N2385" s="8"/>
      <c r="O2385" s="146"/>
    </row>
    <row r="2386" spans="1:15" ht="57" customHeight="1">
      <c r="A2386" s="161" t="s">
        <v>3745</v>
      </c>
      <c r="B2386" s="184" t="s">
        <v>3746</v>
      </c>
      <c r="C2386" s="161" t="s">
        <v>3747</v>
      </c>
      <c r="D2386" s="161"/>
      <c r="E2386" s="184" t="s">
        <v>3748</v>
      </c>
      <c r="F2386" s="2" t="s">
        <v>462</v>
      </c>
      <c r="G2386" s="157" t="s">
        <v>3614</v>
      </c>
      <c r="H2386" s="1" t="s">
        <v>3619</v>
      </c>
      <c r="I2386" s="161" t="s">
        <v>129</v>
      </c>
      <c r="J2386" s="158" t="s">
        <v>792</v>
      </c>
      <c r="K2386" s="1" t="s">
        <v>743</v>
      </c>
      <c r="L2386" s="1"/>
      <c r="M2386" s="3" t="s">
        <v>562</v>
      </c>
      <c r="N2386" s="8"/>
      <c r="O2386" s="146"/>
    </row>
    <row r="2387" spans="1:15" ht="52.5" customHeight="1">
      <c r="A2387" s="161" t="s">
        <v>3749</v>
      </c>
      <c r="B2387" s="184" t="s">
        <v>3090</v>
      </c>
      <c r="C2387" s="161" t="s">
        <v>3750</v>
      </c>
      <c r="D2387" s="161"/>
      <c r="E2387" s="184" t="s">
        <v>3748</v>
      </c>
      <c r="F2387" s="2" t="s">
        <v>462</v>
      </c>
      <c r="G2387" s="157" t="s">
        <v>3614</v>
      </c>
      <c r="H2387" s="1" t="s">
        <v>3619</v>
      </c>
      <c r="I2387" s="161" t="s">
        <v>129</v>
      </c>
      <c r="J2387" s="158" t="s">
        <v>792</v>
      </c>
      <c r="K2387" s="1"/>
      <c r="L2387" s="1"/>
      <c r="M2387" s="147" t="s">
        <v>545</v>
      </c>
      <c r="N2387" s="8"/>
      <c r="O2387" s="146"/>
    </row>
    <row r="2388" spans="1:15" ht="50.25" customHeight="1">
      <c r="A2388" s="161" t="s">
        <v>3751</v>
      </c>
      <c r="B2388" s="184" t="s">
        <v>3090</v>
      </c>
      <c r="C2388" s="161" t="s">
        <v>3752</v>
      </c>
      <c r="D2388" s="161"/>
      <c r="E2388" s="184" t="s">
        <v>3753</v>
      </c>
      <c r="F2388" s="2" t="s">
        <v>462</v>
      </c>
      <c r="G2388" s="157" t="s">
        <v>3614</v>
      </c>
      <c r="H2388" s="1" t="s">
        <v>3659</v>
      </c>
      <c r="I2388" s="161" t="s">
        <v>129</v>
      </c>
      <c r="J2388" s="158" t="s">
        <v>792</v>
      </c>
      <c r="K2388" s="1"/>
      <c r="L2388" s="1"/>
      <c r="M2388" s="147" t="s">
        <v>545</v>
      </c>
      <c r="N2388" s="8"/>
      <c r="O2388" s="146"/>
    </row>
    <row r="2389" spans="1:15" ht="57" customHeight="1">
      <c r="A2389" s="161" t="s">
        <v>3754</v>
      </c>
      <c r="B2389" s="184" t="s">
        <v>3090</v>
      </c>
      <c r="C2389" s="161" t="s">
        <v>3755</v>
      </c>
      <c r="D2389" s="161"/>
      <c r="E2389" s="184" t="s">
        <v>3753</v>
      </c>
      <c r="F2389" s="2" t="s">
        <v>462</v>
      </c>
      <c r="G2389" s="157" t="s">
        <v>3614</v>
      </c>
      <c r="H2389" s="1" t="s">
        <v>3659</v>
      </c>
      <c r="I2389" s="161" t="s">
        <v>129</v>
      </c>
      <c r="J2389" s="158" t="s">
        <v>792</v>
      </c>
      <c r="K2389" s="1"/>
      <c r="L2389" s="1"/>
      <c r="M2389" s="147" t="s">
        <v>545</v>
      </c>
      <c r="N2389" s="8"/>
      <c r="O2389" s="146"/>
    </row>
    <row r="2390" spans="1:15" ht="59.25" customHeight="1">
      <c r="A2390" s="161" t="s">
        <v>3756</v>
      </c>
      <c r="B2390" s="184" t="s">
        <v>3090</v>
      </c>
      <c r="C2390" s="161" t="s">
        <v>3757</v>
      </c>
      <c r="D2390" s="161"/>
      <c r="E2390" s="184" t="s">
        <v>3753</v>
      </c>
      <c r="F2390" s="2" t="s">
        <v>462</v>
      </c>
      <c r="G2390" s="157" t="s">
        <v>3614</v>
      </c>
      <c r="H2390" s="1" t="s">
        <v>3659</v>
      </c>
      <c r="I2390" s="161" t="s">
        <v>129</v>
      </c>
      <c r="J2390" s="158" t="s">
        <v>792</v>
      </c>
      <c r="K2390" s="1"/>
      <c r="L2390" s="1"/>
      <c r="M2390" s="147" t="s">
        <v>545</v>
      </c>
      <c r="N2390" s="8"/>
      <c r="O2390" s="146"/>
    </row>
    <row r="2391" spans="1:15" ht="56.25" customHeight="1">
      <c r="A2391" s="161" t="s">
        <v>3758</v>
      </c>
      <c r="B2391" s="184" t="s">
        <v>3090</v>
      </c>
      <c r="C2391" s="161" t="s">
        <v>3759</v>
      </c>
      <c r="D2391" s="161"/>
      <c r="E2391" s="184" t="s">
        <v>3753</v>
      </c>
      <c r="F2391" s="2" t="s">
        <v>462</v>
      </c>
      <c r="G2391" s="157" t="s">
        <v>3614</v>
      </c>
      <c r="H2391" s="1" t="s">
        <v>3659</v>
      </c>
      <c r="I2391" s="161" t="s">
        <v>129</v>
      </c>
      <c r="J2391" s="158" t="s">
        <v>792</v>
      </c>
      <c r="K2391" s="1"/>
      <c r="L2391" s="1"/>
      <c r="M2391" s="147" t="s">
        <v>545</v>
      </c>
      <c r="N2391" s="8"/>
      <c r="O2391" s="146"/>
    </row>
    <row r="2392" spans="1:15" ht="53.25" customHeight="1">
      <c r="A2392" s="161" t="s">
        <v>3760</v>
      </c>
      <c r="B2392" s="184" t="s">
        <v>3090</v>
      </c>
      <c r="C2392" s="161" t="s">
        <v>3761</v>
      </c>
      <c r="D2392" s="161"/>
      <c r="E2392" s="184" t="s">
        <v>3753</v>
      </c>
      <c r="F2392" s="2" t="s">
        <v>462</v>
      </c>
      <c r="G2392" s="157" t="s">
        <v>3614</v>
      </c>
      <c r="H2392" s="1" t="s">
        <v>3659</v>
      </c>
      <c r="I2392" s="161" t="s">
        <v>129</v>
      </c>
      <c r="J2392" s="158" t="s">
        <v>792</v>
      </c>
      <c r="K2392" s="1"/>
      <c r="L2392" s="1"/>
      <c r="M2392" s="147" t="s">
        <v>545</v>
      </c>
      <c r="N2392" s="8"/>
      <c r="O2392" s="146"/>
    </row>
    <row r="2393" spans="1:15" ht="48" customHeight="1">
      <c r="A2393" s="161" t="s">
        <v>3762</v>
      </c>
      <c r="B2393" s="184" t="s">
        <v>3090</v>
      </c>
      <c r="C2393" s="161" t="s">
        <v>3763</v>
      </c>
      <c r="D2393" s="161"/>
      <c r="E2393" s="184" t="s">
        <v>3753</v>
      </c>
      <c r="F2393" s="2" t="s">
        <v>462</v>
      </c>
      <c r="G2393" s="157" t="s">
        <v>3614</v>
      </c>
      <c r="H2393" s="1" t="s">
        <v>3659</v>
      </c>
      <c r="I2393" s="161" t="s">
        <v>129</v>
      </c>
      <c r="J2393" s="158" t="s">
        <v>792</v>
      </c>
      <c r="K2393" s="1"/>
      <c r="L2393" s="1"/>
      <c r="M2393" s="147" t="s">
        <v>545</v>
      </c>
      <c r="N2393" s="8"/>
      <c r="O2393" s="146"/>
    </row>
    <row r="2394" spans="1:15" ht="54" customHeight="1">
      <c r="A2394" s="161" t="s">
        <v>3764</v>
      </c>
      <c r="B2394" s="184" t="s">
        <v>3090</v>
      </c>
      <c r="C2394" s="161" t="s">
        <v>3765</v>
      </c>
      <c r="D2394" s="161"/>
      <c r="E2394" s="184" t="s">
        <v>3753</v>
      </c>
      <c r="F2394" s="2" t="s">
        <v>462</v>
      </c>
      <c r="G2394" s="157" t="s">
        <v>3614</v>
      </c>
      <c r="H2394" s="1" t="s">
        <v>3659</v>
      </c>
      <c r="I2394" s="161" t="s">
        <v>129</v>
      </c>
      <c r="J2394" s="158" t="s">
        <v>792</v>
      </c>
      <c r="K2394" s="1"/>
      <c r="L2394" s="1"/>
      <c r="M2394" s="147" t="s">
        <v>545</v>
      </c>
      <c r="N2394" s="8"/>
      <c r="O2394" s="146"/>
    </row>
    <row r="2395" spans="1:15" ht="54" customHeight="1">
      <c r="A2395" s="161" t="s">
        <v>3766</v>
      </c>
      <c r="B2395" s="184" t="s">
        <v>3090</v>
      </c>
      <c r="C2395" s="161" t="s">
        <v>3767</v>
      </c>
      <c r="D2395" s="161"/>
      <c r="E2395" s="184" t="s">
        <v>3753</v>
      </c>
      <c r="F2395" s="2" t="s">
        <v>462</v>
      </c>
      <c r="G2395" s="157" t="s">
        <v>3614</v>
      </c>
      <c r="H2395" s="1" t="s">
        <v>3659</v>
      </c>
      <c r="I2395" s="161" t="s">
        <v>129</v>
      </c>
      <c r="J2395" s="158" t="s">
        <v>792</v>
      </c>
      <c r="K2395" s="1"/>
      <c r="L2395" s="1"/>
      <c r="M2395" s="147" t="s">
        <v>545</v>
      </c>
      <c r="N2395" s="8"/>
      <c r="O2395" s="146"/>
    </row>
    <row r="2396" spans="1:15" ht="60.75" customHeight="1">
      <c r="A2396" s="161" t="s">
        <v>3768</v>
      </c>
      <c r="B2396" s="184" t="s">
        <v>3090</v>
      </c>
      <c r="C2396" s="161" t="s">
        <v>3769</v>
      </c>
      <c r="D2396" s="161"/>
      <c r="E2396" s="158" t="s">
        <v>1021</v>
      </c>
      <c r="F2396" s="2" t="s">
        <v>462</v>
      </c>
      <c r="G2396" s="157" t="s">
        <v>3614</v>
      </c>
      <c r="H2396" s="1" t="s">
        <v>3659</v>
      </c>
      <c r="I2396" s="1" t="s">
        <v>129</v>
      </c>
      <c r="J2396" s="158" t="s">
        <v>792</v>
      </c>
      <c r="K2396" s="1"/>
      <c r="L2396" s="1"/>
      <c r="M2396" s="147" t="s">
        <v>545</v>
      </c>
      <c r="N2396" s="8"/>
      <c r="O2396" s="146"/>
    </row>
    <row r="2397" spans="1:15" ht="57.75" customHeight="1">
      <c r="A2397" s="161" t="s">
        <v>3770</v>
      </c>
      <c r="B2397" s="184" t="s">
        <v>3090</v>
      </c>
      <c r="C2397" s="161" t="s">
        <v>3771</v>
      </c>
      <c r="D2397" s="161"/>
      <c r="E2397" s="158" t="s">
        <v>1021</v>
      </c>
      <c r="F2397" s="2" t="s">
        <v>462</v>
      </c>
      <c r="G2397" s="157" t="s">
        <v>3614</v>
      </c>
      <c r="H2397" s="1" t="s">
        <v>3659</v>
      </c>
      <c r="I2397" s="1" t="s">
        <v>129</v>
      </c>
      <c r="J2397" s="158" t="s">
        <v>792</v>
      </c>
      <c r="K2397" s="1"/>
      <c r="L2397" s="1"/>
      <c r="M2397" s="147" t="s">
        <v>545</v>
      </c>
      <c r="N2397" s="8"/>
      <c r="O2397" s="146"/>
    </row>
    <row r="2398" spans="1:15" ht="54.75" customHeight="1">
      <c r="A2398" s="161" t="s">
        <v>3772</v>
      </c>
      <c r="B2398" s="184" t="s">
        <v>3090</v>
      </c>
      <c r="C2398" s="161" t="s">
        <v>3773</v>
      </c>
      <c r="D2398" s="161"/>
      <c r="E2398" s="158" t="s">
        <v>1021</v>
      </c>
      <c r="F2398" s="2" t="s">
        <v>462</v>
      </c>
      <c r="G2398" s="157" t="s">
        <v>3614</v>
      </c>
      <c r="H2398" s="1" t="s">
        <v>3659</v>
      </c>
      <c r="I2398" s="1" t="s">
        <v>129</v>
      </c>
      <c r="J2398" s="158" t="s">
        <v>792</v>
      </c>
      <c r="K2398" s="1"/>
      <c r="L2398" s="1"/>
      <c r="M2398" s="147" t="s">
        <v>545</v>
      </c>
      <c r="N2398" s="8"/>
      <c r="O2398" s="146"/>
    </row>
    <row r="2399" spans="1:15" ht="62.25" customHeight="1">
      <c r="A2399" s="1" t="s">
        <v>3774</v>
      </c>
      <c r="B2399" s="158" t="s">
        <v>3090</v>
      </c>
      <c r="C2399" s="1" t="s">
        <v>3775</v>
      </c>
      <c r="D2399" s="1"/>
      <c r="E2399" s="158" t="s">
        <v>1043</v>
      </c>
      <c r="F2399" s="2" t="s">
        <v>462</v>
      </c>
      <c r="G2399" s="157" t="s">
        <v>3614</v>
      </c>
      <c r="H2399" s="1" t="s">
        <v>3659</v>
      </c>
      <c r="I2399" s="1" t="s">
        <v>129</v>
      </c>
      <c r="J2399" s="158" t="s">
        <v>792</v>
      </c>
      <c r="K2399" s="1"/>
      <c r="L2399" s="1"/>
      <c r="M2399" s="147" t="s">
        <v>545</v>
      </c>
      <c r="N2399" s="8"/>
      <c r="O2399" s="146"/>
    </row>
    <row r="2400" spans="1:15" s="85" customFormat="1" ht="14.25" customHeight="1">
      <c r="A2400" s="18" t="s">
        <v>347</v>
      </c>
      <c r="B2400" s="3"/>
      <c r="C2400" s="19"/>
      <c r="D2400" s="19"/>
      <c r="E2400" s="19"/>
      <c r="F2400" s="19"/>
      <c r="G2400" s="20"/>
      <c r="H2400" s="19"/>
      <c r="I2400" s="19"/>
      <c r="J2400" s="19"/>
      <c r="K2400" s="19"/>
      <c r="L2400" s="19"/>
      <c r="M2400" s="19"/>
      <c r="N2400" s="19"/>
      <c r="O2400" s="146"/>
    </row>
    <row r="2401" spans="1:15" ht="39" customHeight="1">
      <c r="A2401" s="316" t="s">
        <v>3776</v>
      </c>
      <c r="B2401" s="109" t="s">
        <v>3663</v>
      </c>
      <c r="C2401" s="105" t="s">
        <v>3777</v>
      </c>
      <c r="D2401" s="108"/>
      <c r="E2401" s="2" t="s">
        <v>541</v>
      </c>
      <c r="F2401" s="2" t="s">
        <v>462</v>
      </c>
      <c r="G2401" s="23" t="s">
        <v>3778</v>
      </c>
      <c r="H2401" s="2" t="s">
        <v>3779</v>
      </c>
      <c r="I2401" s="23" t="s">
        <v>3780</v>
      </c>
      <c r="L2401" s="5"/>
      <c r="M2401" s="21" t="s">
        <v>820</v>
      </c>
      <c r="O2401" s="146"/>
    </row>
    <row r="2402" spans="1:15" ht="37.5" customHeight="1">
      <c r="A2402" s="316" t="s">
        <v>3781</v>
      </c>
      <c r="B2402" s="109" t="s">
        <v>3782</v>
      </c>
      <c r="C2402" s="105" t="s">
        <v>3783</v>
      </c>
      <c r="D2402" s="108" t="s">
        <v>713</v>
      </c>
      <c r="E2402" s="2" t="s">
        <v>541</v>
      </c>
      <c r="F2402" s="2" t="s">
        <v>462</v>
      </c>
      <c r="G2402" s="23" t="s">
        <v>3778</v>
      </c>
      <c r="H2402" s="2" t="s">
        <v>3779</v>
      </c>
      <c r="I2402" s="23" t="s">
        <v>3780</v>
      </c>
      <c r="L2402" s="5"/>
      <c r="M2402" s="21" t="s">
        <v>820</v>
      </c>
      <c r="O2402" s="146"/>
    </row>
    <row r="2403" spans="1:15" ht="36.75" customHeight="1">
      <c r="A2403" s="316" t="s">
        <v>3784</v>
      </c>
      <c r="B2403" s="109" t="s">
        <v>973</v>
      </c>
      <c r="C2403" s="105" t="s">
        <v>3785</v>
      </c>
      <c r="D2403" s="292"/>
      <c r="E2403" s="2" t="s">
        <v>541</v>
      </c>
      <c r="F2403" s="2" t="s">
        <v>462</v>
      </c>
      <c r="G2403" s="23" t="s">
        <v>3778</v>
      </c>
      <c r="H2403" s="2" t="s">
        <v>3779</v>
      </c>
      <c r="I2403" s="23" t="s">
        <v>3780</v>
      </c>
      <c r="L2403" s="5"/>
      <c r="M2403" s="21" t="s">
        <v>820</v>
      </c>
      <c r="O2403" s="146"/>
    </row>
    <row r="2404" spans="1:15" ht="55.5" customHeight="1">
      <c r="A2404" s="316" t="s">
        <v>3786</v>
      </c>
      <c r="B2404" s="103" t="s">
        <v>3787</v>
      </c>
      <c r="C2404" s="105" t="s">
        <v>3788</v>
      </c>
      <c r="D2404" s="292"/>
      <c r="E2404" s="2" t="s">
        <v>541</v>
      </c>
      <c r="F2404" s="2" t="s">
        <v>462</v>
      </c>
      <c r="G2404" s="23" t="s">
        <v>3778</v>
      </c>
      <c r="H2404" s="2" t="s">
        <v>3779</v>
      </c>
      <c r="I2404" s="23" t="s">
        <v>3780</v>
      </c>
      <c r="L2404" s="5"/>
      <c r="M2404" s="21" t="s">
        <v>820</v>
      </c>
      <c r="O2404" s="146"/>
    </row>
    <row r="2405" spans="1:15" ht="45" customHeight="1">
      <c r="A2405" s="1" t="s">
        <v>3789</v>
      </c>
      <c r="B2405" s="156" t="s">
        <v>3790</v>
      </c>
      <c r="C2405" s="156" t="s">
        <v>3791</v>
      </c>
      <c r="D2405" s="156"/>
      <c r="E2405" s="156" t="s">
        <v>785</v>
      </c>
      <c r="F2405" s="2" t="s">
        <v>462</v>
      </c>
      <c r="G2405" s="157" t="s">
        <v>3778</v>
      </c>
      <c r="H2405" s="2" t="s">
        <v>3779</v>
      </c>
      <c r="I2405" s="156" t="s">
        <v>3780</v>
      </c>
      <c r="J2405" s="156"/>
      <c r="K2405" s="156"/>
      <c r="L2405" s="156"/>
      <c r="M2405" s="4" t="s">
        <v>582</v>
      </c>
      <c r="N2405" s="7"/>
      <c r="O2405" s="146"/>
    </row>
    <row r="2406" spans="1:15" ht="45" customHeight="1">
      <c r="A2406" s="7" t="s">
        <v>3792</v>
      </c>
      <c r="B2406" s="158" t="s">
        <v>3793</v>
      </c>
      <c r="C2406" s="1" t="s">
        <v>3794</v>
      </c>
      <c r="D2406" s="1" t="s">
        <v>3795</v>
      </c>
      <c r="E2406" s="158" t="s">
        <v>927</v>
      </c>
      <c r="F2406" s="2" t="s">
        <v>462</v>
      </c>
      <c r="G2406" s="157" t="s">
        <v>3778</v>
      </c>
      <c r="H2406" s="106"/>
      <c r="I2406" s="158" t="s">
        <v>456</v>
      </c>
      <c r="J2406" s="8" t="s">
        <v>929</v>
      </c>
      <c r="K2406" s="1"/>
      <c r="L2406" s="1"/>
      <c r="M2406" s="3" t="s">
        <v>562</v>
      </c>
      <c r="N2406" s="1"/>
      <c r="O2406" s="146"/>
    </row>
    <row r="2407" spans="1:15" s="85" customFormat="1" ht="14.25" customHeight="1">
      <c r="A2407" s="18" t="s">
        <v>348</v>
      </c>
      <c r="B2407" s="3"/>
      <c r="C2407" s="19"/>
      <c r="D2407" s="19"/>
      <c r="E2407" s="19"/>
      <c r="F2407" s="19"/>
      <c r="G2407" s="20"/>
      <c r="H2407" s="19"/>
      <c r="I2407" s="19"/>
      <c r="J2407" s="19"/>
      <c r="K2407" s="19"/>
      <c r="L2407" s="19"/>
      <c r="M2407" s="19"/>
      <c r="N2407" s="19"/>
      <c r="O2407" s="146"/>
    </row>
    <row r="2408" spans="1:15" ht="48">
      <c r="A2408" s="4" t="s">
        <v>3796</v>
      </c>
      <c r="B2408" s="2" t="s">
        <v>3663</v>
      </c>
      <c r="C2408" s="4" t="s">
        <v>3797</v>
      </c>
      <c r="D2408" s="22"/>
      <c r="E2408" s="2" t="s">
        <v>672</v>
      </c>
      <c r="F2408" s="2" t="s">
        <v>462</v>
      </c>
      <c r="G2408" s="2" t="s">
        <v>3798</v>
      </c>
      <c r="H2408" s="2" t="s">
        <v>3799</v>
      </c>
      <c r="I2408" s="2" t="s">
        <v>3799</v>
      </c>
      <c r="L2408" s="5"/>
      <c r="M2408" s="21" t="s">
        <v>582</v>
      </c>
      <c r="O2408" s="146"/>
    </row>
    <row r="2409" spans="1:15" s="85" customFormat="1" ht="47.25" customHeight="1">
      <c r="A2409" s="7" t="s">
        <v>3800</v>
      </c>
      <c r="B2409" s="2" t="s">
        <v>3663</v>
      </c>
      <c r="C2409" s="23" t="s">
        <v>3801</v>
      </c>
      <c r="D2409" s="22"/>
      <c r="E2409" s="2" t="s">
        <v>566</v>
      </c>
      <c r="F2409" s="2" t="s">
        <v>462</v>
      </c>
      <c r="G2409" s="2" t="s">
        <v>3798</v>
      </c>
      <c r="H2409" s="2" t="s">
        <v>3802</v>
      </c>
      <c r="I2409" s="2" t="s">
        <v>3803</v>
      </c>
      <c r="J2409" s="5"/>
      <c r="K2409" s="5"/>
      <c r="L2409" s="5"/>
      <c r="M2409" s="21" t="s">
        <v>582</v>
      </c>
      <c r="N2409" s="5"/>
      <c r="O2409" s="166"/>
    </row>
    <row r="2410" spans="1:15" ht="12.75" customHeight="1">
      <c r="A2410" s="18" t="s">
        <v>349</v>
      </c>
      <c r="B2410" s="19"/>
      <c r="C2410" s="19"/>
      <c r="D2410" s="19"/>
      <c r="E2410" s="19"/>
      <c r="F2410" s="19"/>
      <c r="G2410" s="20"/>
      <c r="H2410" s="19"/>
      <c r="I2410" s="19"/>
      <c r="J2410" s="19"/>
      <c r="K2410" s="19"/>
      <c r="L2410" s="19"/>
      <c r="M2410" s="19"/>
      <c r="N2410" s="19"/>
      <c r="O2410" s="146"/>
    </row>
    <row r="2411" spans="1:15" ht="64.5" customHeight="1">
      <c r="A2411" s="155" t="s">
        <v>3804</v>
      </c>
      <c r="B2411" s="4" t="s">
        <v>96</v>
      </c>
      <c r="C2411" s="8" t="s">
        <v>3805</v>
      </c>
      <c r="D2411" s="2"/>
      <c r="E2411" s="2" t="s">
        <v>1549</v>
      </c>
      <c r="F2411" s="2" t="s">
        <v>462</v>
      </c>
      <c r="G2411" s="236" t="s">
        <v>3806</v>
      </c>
      <c r="H2411" s="1" t="s">
        <v>3807</v>
      </c>
      <c r="I2411" s="1" t="s">
        <v>3807</v>
      </c>
      <c r="J2411" s="8"/>
      <c r="K2411" s="7"/>
      <c r="L2411" s="22"/>
      <c r="M2411" s="21" t="s">
        <v>582</v>
      </c>
      <c r="N2411" s="150"/>
      <c r="O2411" s="146"/>
    </row>
    <row r="2412" spans="1:15" s="85" customFormat="1" ht="14.25" customHeight="1">
      <c r="A2412" s="18" t="s">
        <v>2</v>
      </c>
      <c r="B2412" s="3"/>
      <c r="C2412" s="19"/>
      <c r="D2412" s="19"/>
      <c r="E2412" s="19"/>
      <c r="F2412" s="19"/>
      <c r="G2412" s="20"/>
      <c r="H2412" s="19"/>
      <c r="I2412" s="19"/>
      <c r="J2412" s="19"/>
      <c r="K2412" s="19"/>
      <c r="L2412" s="19"/>
      <c r="M2412" s="19"/>
      <c r="N2412" s="19"/>
      <c r="O2412" s="146"/>
    </row>
    <row r="2413" spans="1:15" ht="57.75" customHeight="1">
      <c r="A2413" s="4" t="s">
        <v>3808</v>
      </c>
      <c r="B2413" s="2" t="s">
        <v>3809</v>
      </c>
      <c r="C2413" s="2" t="s">
        <v>5867</v>
      </c>
      <c r="D2413" s="2"/>
      <c r="E2413" s="2" t="s">
        <v>2007</v>
      </c>
      <c r="F2413" s="2" t="s">
        <v>462</v>
      </c>
      <c r="G2413" s="2" t="s">
        <v>61</v>
      </c>
      <c r="H2413" s="2" t="s">
        <v>3810</v>
      </c>
      <c r="I2413" s="6" t="s">
        <v>455</v>
      </c>
      <c r="J2413" s="3" t="s">
        <v>3811</v>
      </c>
      <c r="K2413" s="3"/>
      <c r="L2413" s="5"/>
      <c r="M2413" s="174" t="s">
        <v>600</v>
      </c>
      <c r="O2413" s="146"/>
    </row>
    <row r="2414" spans="1:15" s="85" customFormat="1" ht="14.25" customHeight="1">
      <c r="A2414" s="18" t="s">
        <v>43</v>
      </c>
      <c r="B2414" s="3"/>
      <c r="C2414" s="19"/>
      <c r="D2414" s="19"/>
      <c r="E2414" s="2"/>
      <c r="F2414" s="2"/>
      <c r="G2414" s="20"/>
      <c r="H2414" s="19"/>
      <c r="I2414" s="19"/>
      <c r="J2414" s="19"/>
      <c r="K2414" s="19"/>
      <c r="L2414" s="19"/>
      <c r="M2414" s="19"/>
      <c r="N2414" s="19"/>
      <c r="O2414" s="146"/>
    </row>
    <row r="2415" spans="1:15" ht="48" customHeight="1">
      <c r="A2415" s="4" t="s">
        <v>3812</v>
      </c>
      <c r="B2415" s="6" t="s">
        <v>2466</v>
      </c>
      <c r="C2415" s="6" t="s">
        <v>3813</v>
      </c>
      <c r="D2415" s="241"/>
      <c r="E2415" s="3" t="s">
        <v>611</v>
      </c>
      <c r="F2415" s="2" t="s">
        <v>462</v>
      </c>
      <c r="G2415" s="6" t="s">
        <v>3814</v>
      </c>
      <c r="H2415" s="6" t="s">
        <v>3158</v>
      </c>
      <c r="I2415" s="6" t="s">
        <v>3158</v>
      </c>
      <c r="L2415" s="5"/>
      <c r="M2415" s="21" t="s">
        <v>820</v>
      </c>
      <c r="O2415" s="146"/>
    </row>
    <row r="2416" spans="1:15" ht="51" customHeight="1">
      <c r="A2416" s="4" t="s">
        <v>3815</v>
      </c>
      <c r="B2416" s="6" t="s">
        <v>2466</v>
      </c>
      <c r="C2416" s="6" t="s">
        <v>3816</v>
      </c>
      <c r="D2416" s="241"/>
      <c r="E2416" s="3" t="s">
        <v>611</v>
      </c>
      <c r="F2416" s="2" t="s">
        <v>462</v>
      </c>
      <c r="G2416" s="6" t="s">
        <v>3814</v>
      </c>
      <c r="H2416" s="6" t="s">
        <v>3158</v>
      </c>
      <c r="I2416" s="6" t="s">
        <v>3158</v>
      </c>
      <c r="L2416" s="5"/>
      <c r="M2416" s="21" t="s">
        <v>820</v>
      </c>
      <c r="O2416" s="146"/>
    </row>
    <row r="2417" spans="1:15" s="85" customFormat="1" ht="14.25" customHeight="1">
      <c r="A2417" s="18" t="s">
        <v>3817</v>
      </c>
      <c r="B2417" s="3"/>
      <c r="C2417" s="19"/>
      <c r="D2417" s="19"/>
      <c r="E2417" s="19"/>
      <c r="F2417" s="19"/>
      <c r="G2417" s="20"/>
      <c r="H2417" s="19"/>
      <c r="I2417" s="19"/>
      <c r="J2417" s="19"/>
      <c r="K2417" s="19"/>
      <c r="L2417" s="19"/>
      <c r="M2417" s="19"/>
      <c r="N2417" s="19"/>
      <c r="O2417" s="146"/>
    </row>
    <row r="2418" spans="1:15" ht="48.75" customHeight="1">
      <c r="A2418" s="4" t="s">
        <v>3818</v>
      </c>
      <c r="B2418" s="2" t="s">
        <v>3819</v>
      </c>
      <c r="C2418" s="4" t="s">
        <v>3820</v>
      </c>
      <c r="D2418" s="3"/>
      <c r="E2418" s="149" t="s">
        <v>560</v>
      </c>
      <c r="F2418" s="2" t="s">
        <v>462</v>
      </c>
      <c r="G2418" s="3" t="s">
        <v>63</v>
      </c>
      <c r="H2418" s="3" t="s">
        <v>3821</v>
      </c>
      <c r="I2418" s="3" t="s">
        <v>3821</v>
      </c>
      <c r="L2418" s="5"/>
      <c r="M2418" s="21" t="s">
        <v>582</v>
      </c>
      <c r="O2418" s="146"/>
    </row>
    <row r="2419" spans="1:15" ht="12.75" customHeight="1">
      <c r="A2419" s="169" t="s">
        <v>351</v>
      </c>
      <c r="B2419" s="183"/>
      <c r="C2419" s="183"/>
      <c r="D2419" s="183"/>
      <c r="E2419" s="183"/>
      <c r="F2419" s="7"/>
      <c r="G2419" s="183"/>
      <c r="H2419" s="183"/>
      <c r="I2419" s="138"/>
      <c r="J2419" s="1"/>
      <c r="K2419" s="196"/>
      <c r="L2419" s="196"/>
      <c r="M2419" s="1"/>
      <c r="N2419" s="7"/>
      <c r="O2419" s="172"/>
    </row>
    <row r="2420" spans="1:15" ht="55.5" customHeight="1">
      <c r="A2420" s="196" t="s">
        <v>3822</v>
      </c>
      <c r="B2420" s="196" t="s">
        <v>3339</v>
      </c>
      <c r="C2420" s="196" t="s">
        <v>3823</v>
      </c>
      <c r="D2420" s="196"/>
      <c r="E2420" s="2" t="s">
        <v>1000</v>
      </c>
      <c r="F2420" s="2" t="s">
        <v>462</v>
      </c>
      <c r="G2420" s="157" t="s">
        <v>3824</v>
      </c>
      <c r="H2420" s="196" t="s">
        <v>3825</v>
      </c>
      <c r="I2420" s="196" t="s">
        <v>129</v>
      </c>
      <c r="J2420" s="158" t="s">
        <v>792</v>
      </c>
      <c r="K2420" s="196"/>
      <c r="L2420" s="196"/>
      <c r="M2420" s="147" t="s">
        <v>545</v>
      </c>
      <c r="N2420" s="7"/>
      <c r="O2420" s="146"/>
    </row>
    <row r="2421" spans="1:15" ht="63" customHeight="1">
      <c r="A2421" s="7" t="s">
        <v>3826</v>
      </c>
      <c r="B2421" s="7" t="s">
        <v>3339</v>
      </c>
      <c r="C2421" s="7" t="s">
        <v>3827</v>
      </c>
      <c r="D2421" s="4"/>
      <c r="E2421" s="7" t="s">
        <v>918</v>
      </c>
      <c r="F2421" s="2" t="s">
        <v>462</v>
      </c>
      <c r="G2421" s="157" t="s">
        <v>3824</v>
      </c>
      <c r="H2421" s="4" t="s">
        <v>3828</v>
      </c>
      <c r="I2421" s="203" t="s">
        <v>129</v>
      </c>
      <c r="J2421" s="158" t="s">
        <v>792</v>
      </c>
      <c r="K2421" s="7"/>
      <c r="L2421" s="7"/>
      <c r="M2421" s="147" t="s">
        <v>545</v>
      </c>
      <c r="N2421" s="7"/>
      <c r="O2421" s="146"/>
    </row>
    <row r="2422" spans="1:15" ht="86.25" customHeight="1">
      <c r="A2422" s="7" t="s">
        <v>3829</v>
      </c>
      <c r="B2422" s="158" t="s">
        <v>3830</v>
      </c>
      <c r="C2422" s="8" t="s">
        <v>3831</v>
      </c>
      <c r="D2422" s="7"/>
      <c r="E2422" s="7" t="s">
        <v>927</v>
      </c>
      <c r="F2422" s="2" t="s">
        <v>462</v>
      </c>
      <c r="G2422" s="157" t="s">
        <v>3824</v>
      </c>
      <c r="H2422" s="1" t="s">
        <v>3832</v>
      </c>
      <c r="I2422" s="158" t="s">
        <v>129</v>
      </c>
      <c r="J2422" s="1" t="s">
        <v>929</v>
      </c>
      <c r="K2422" s="7"/>
      <c r="L2422" s="7"/>
      <c r="M2422" s="147" t="s">
        <v>545</v>
      </c>
      <c r="N2422" s="7"/>
      <c r="O2422" s="146"/>
    </row>
    <row r="2423" spans="1:15" ht="59.25" customHeight="1">
      <c r="A2423" s="158" t="s">
        <v>3833</v>
      </c>
      <c r="B2423" s="158" t="s">
        <v>3834</v>
      </c>
      <c r="C2423" s="158" t="s">
        <v>3835</v>
      </c>
      <c r="D2423" s="158"/>
      <c r="E2423" s="158" t="s">
        <v>3836</v>
      </c>
      <c r="F2423" s="2" t="s">
        <v>462</v>
      </c>
      <c r="G2423" s="157" t="s">
        <v>3824</v>
      </c>
      <c r="H2423" s="1" t="s">
        <v>3837</v>
      </c>
      <c r="I2423" s="158" t="s">
        <v>129</v>
      </c>
      <c r="J2423" s="158" t="s">
        <v>792</v>
      </c>
      <c r="K2423" s="1"/>
      <c r="L2423" s="158"/>
      <c r="M2423" s="147" t="s">
        <v>545</v>
      </c>
      <c r="N2423" s="7"/>
      <c r="O2423" s="146"/>
    </row>
    <row r="2424" spans="1:15" ht="69" customHeight="1">
      <c r="A2424" s="158" t="s">
        <v>3838</v>
      </c>
      <c r="B2424" s="158" t="s">
        <v>493</v>
      </c>
      <c r="C2424" s="158" t="s">
        <v>3839</v>
      </c>
      <c r="D2424" s="158"/>
      <c r="E2424" s="158" t="s">
        <v>3840</v>
      </c>
      <c r="F2424" s="2" t="s">
        <v>462</v>
      </c>
      <c r="G2424" s="157" t="s">
        <v>3824</v>
      </c>
      <c r="H2424" s="158" t="s">
        <v>3841</v>
      </c>
      <c r="I2424" s="184" t="s">
        <v>129</v>
      </c>
      <c r="J2424" s="158" t="s">
        <v>792</v>
      </c>
      <c r="K2424" s="158"/>
      <c r="L2424" s="158"/>
      <c r="M2424" s="147" t="s">
        <v>545</v>
      </c>
      <c r="N2424" s="7"/>
      <c r="O2424" s="146"/>
    </row>
    <row r="2425" spans="1:15" ht="69.75" customHeight="1">
      <c r="A2425" s="184" t="s">
        <v>3842</v>
      </c>
      <c r="B2425" s="184" t="s">
        <v>493</v>
      </c>
      <c r="C2425" s="184" t="s">
        <v>3843</v>
      </c>
      <c r="D2425" s="184"/>
      <c r="E2425" s="184" t="s">
        <v>1202</v>
      </c>
      <c r="F2425" s="2" t="s">
        <v>462</v>
      </c>
      <c r="G2425" s="157" t="s">
        <v>3824</v>
      </c>
      <c r="H2425" s="1" t="s">
        <v>3844</v>
      </c>
      <c r="I2425" s="184" t="s">
        <v>129</v>
      </c>
      <c r="J2425" s="158" t="s">
        <v>792</v>
      </c>
      <c r="K2425" s="1" t="s">
        <v>743</v>
      </c>
      <c r="L2425" s="1"/>
      <c r="M2425" s="147" t="s">
        <v>545</v>
      </c>
      <c r="N2425" s="7"/>
      <c r="O2425" s="172"/>
    </row>
    <row r="2426" spans="1:15" ht="68.25" customHeight="1">
      <c r="A2426" s="184" t="s">
        <v>3845</v>
      </c>
      <c r="B2426" s="184" t="s">
        <v>3830</v>
      </c>
      <c r="C2426" s="184" t="s">
        <v>3846</v>
      </c>
      <c r="D2426" s="184"/>
      <c r="E2426" s="184" t="s">
        <v>1202</v>
      </c>
      <c r="F2426" s="2" t="s">
        <v>462</v>
      </c>
      <c r="G2426" s="157" t="s">
        <v>3824</v>
      </c>
      <c r="H2426" s="1" t="s">
        <v>3844</v>
      </c>
      <c r="I2426" s="184" t="s">
        <v>129</v>
      </c>
      <c r="J2426" s="158" t="s">
        <v>792</v>
      </c>
      <c r="K2426" s="1"/>
      <c r="L2426" s="1"/>
      <c r="M2426" s="147" t="s">
        <v>545</v>
      </c>
      <c r="N2426" s="7"/>
      <c r="O2426" s="172"/>
    </row>
    <row r="2427" spans="1:15" ht="40.5" customHeight="1">
      <c r="A2427" s="184" t="s">
        <v>3847</v>
      </c>
      <c r="B2427" s="184" t="s">
        <v>3339</v>
      </c>
      <c r="C2427" s="184" t="s">
        <v>3848</v>
      </c>
      <c r="D2427" s="184"/>
      <c r="E2427" s="184" t="s">
        <v>1202</v>
      </c>
      <c r="F2427" s="2" t="s">
        <v>462</v>
      </c>
      <c r="G2427" s="157" t="s">
        <v>3824</v>
      </c>
      <c r="H2427" s="1" t="s">
        <v>3844</v>
      </c>
      <c r="I2427" s="184" t="s">
        <v>129</v>
      </c>
      <c r="J2427" s="158" t="s">
        <v>792</v>
      </c>
      <c r="K2427" s="1"/>
      <c r="L2427" s="1"/>
      <c r="M2427" s="147" t="s">
        <v>545</v>
      </c>
      <c r="N2427" s="7"/>
      <c r="O2427" s="172"/>
    </row>
    <row r="2428" spans="1:15" ht="42" customHeight="1">
      <c r="A2428" s="1" t="s">
        <v>3849</v>
      </c>
      <c r="B2428" s="158" t="s">
        <v>3339</v>
      </c>
      <c r="C2428" s="1" t="s">
        <v>3850</v>
      </c>
      <c r="D2428" s="158"/>
      <c r="E2428" s="158" t="s">
        <v>3851</v>
      </c>
      <c r="F2428" s="2" t="s">
        <v>462</v>
      </c>
      <c r="G2428" s="157" t="s">
        <v>3824</v>
      </c>
      <c r="H2428" s="1" t="s">
        <v>3837</v>
      </c>
      <c r="I2428" s="1" t="s">
        <v>129</v>
      </c>
      <c r="J2428" s="158" t="s">
        <v>792</v>
      </c>
      <c r="K2428" s="1"/>
      <c r="L2428" s="1"/>
      <c r="M2428" s="147" t="s">
        <v>545</v>
      </c>
      <c r="N2428" s="7"/>
      <c r="O2428" s="172"/>
    </row>
    <row r="2429" spans="1:15" ht="63.75" customHeight="1">
      <c r="A2429" s="147" t="s">
        <v>3852</v>
      </c>
      <c r="B2429" s="158" t="s">
        <v>3853</v>
      </c>
      <c r="C2429" s="147" t="s">
        <v>3854</v>
      </c>
      <c r="D2429" s="147"/>
      <c r="E2429" s="158" t="s">
        <v>2660</v>
      </c>
      <c r="F2429" s="2" t="s">
        <v>462</v>
      </c>
      <c r="G2429" s="157" t="s">
        <v>3824</v>
      </c>
      <c r="H2429" s="1" t="s">
        <v>3855</v>
      </c>
      <c r="I2429" s="138" t="s">
        <v>129</v>
      </c>
      <c r="J2429" s="158" t="s">
        <v>792</v>
      </c>
      <c r="K2429" s="1"/>
      <c r="L2429" s="158"/>
      <c r="M2429" s="147" t="s">
        <v>545</v>
      </c>
      <c r="N2429" s="7"/>
      <c r="O2429" s="146"/>
    </row>
    <row r="2430" spans="1:15" ht="51" customHeight="1">
      <c r="A2430" s="147" t="s">
        <v>3856</v>
      </c>
      <c r="B2430" s="158" t="s">
        <v>3853</v>
      </c>
      <c r="C2430" s="1" t="s">
        <v>3857</v>
      </c>
      <c r="D2430" s="1"/>
      <c r="E2430" s="158" t="s">
        <v>2660</v>
      </c>
      <c r="F2430" s="2" t="s">
        <v>462</v>
      </c>
      <c r="G2430" s="157" t="s">
        <v>3824</v>
      </c>
      <c r="H2430" s="1" t="s">
        <v>3858</v>
      </c>
      <c r="I2430" s="138" t="s">
        <v>129</v>
      </c>
      <c r="J2430" s="158" t="s">
        <v>792</v>
      </c>
      <c r="K2430" s="1"/>
      <c r="L2430" s="1"/>
      <c r="M2430" s="147" t="s">
        <v>545</v>
      </c>
      <c r="N2430" s="7"/>
      <c r="O2430" s="146"/>
    </row>
    <row r="2431" spans="1:15" ht="53.25" customHeight="1">
      <c r="A2431" s="147" t="s">
        <v>3859</v>
      </c>
      <c r="B2431" s="158" t="s">
        <v>3339</v>
      </c>
      <c r="C2431" s="1" t="s">
        <v>3860</v>
      </c>
      <c r="D2431" s="1"/>
      <c r="E2431" s="158" t="s">
        <v>1000</v>
      </c>
      <c r="F2431" s="2" t="s">
        <v>462</v>
      </c>
      <c r="G2431" s="157" t="s">
        <v>3824</v>
      </c>
      <c r="H2431" s="1" t="s">
        <v>3861</v>
      </c>
      <c r="I2431" s="138" t="s">
        <v>129</v>
      </c>
      <c r="J2431" s="158" t="s">
        <v>792</v>
      </c>
      <c r="K2431" s="1"/>
      <c r="L2431" s="1"/>
      <c r="M2431" s="147" t="s">
        <v>545</v>
      </c>
      <c r="N2431" s="7"/>
      <c r="O2431" s="146"/>
    </row>
    <row r="2432" spans="1:15" ht="56.25" customHeight="1">
      <c r="A2432" s="147" t="s">
        <v>3862</v>
      </c>
      <c r="B2432" s="158" t="s">
        <v>3339</v>
      </c>
      <c r="C2432" s="1" t="s">
        <v>3863</v>
      </c>
      <c r="D2432" s="1"/>
      <c r="E2432" s="158" t="s">
        <v>1000</v>
      </c>
      <c r="F2432" s="2" t="s">
        <v>462</v>
      </c>
      <c r="G2432" s="157" t="s">
        <v>3824</v>
      </c>
      <c r="H2432" s="1" t="s">
        <v>3861</v>
      </c>
      <c r="I2432" s="138" t="s">
        <v>129</v>
      </c>
      <c r="J2432" s="158" t="s">
        <v>792</v>
      </c>
      <c r="K2432" s="1"/>
      <c r="L2432" s="1"/>
      <c r="M2432" s="147" t="s">
        <v>545</v>
      </c>
      <c r="N2432" s="7"/>
      <c r="O2432" s="146"/>
    </row>
    <row r="2433" spans="1:15" ht="44.25" customHeight="1">
      <c r="A2433" s="171" t="s">
        <v>3864</v>
      </c>
      <c r="B2433" s="158" t="s">
        <v>3339</v>
      </c>
      <c r="C2433" s="171" t="s">
        <v>3865</v>
      </c>
      <c r="D2433" s="171"/>
      <c r="E2433" s="158" t="s">
        <v>1000</v>
      </c>
      <c r="F2433" s="2" t="s">
        <v>462</v>
      </c>
      <c r="G2433" s="157" t="s">
        <v>3824</v>
      </c>
      <c r="H2433" s="1" t="s">
        <v>3861</v>
      </c>
      <c r="I2433" s="138" t="s">
        <v>129</v>
      </c>
      <c r="J2433" s="158" t="s">
        <v>792</v>
      </c>
      <c r="K2433" s="1"/>
      <c r="L2433" s="171"/>
      <c r="M2433" s="147" t="s">
        <v>545</v>
      </c>
      <c r="N2433" s="7"/>
      <c r="O2433" s="146"/>
    </row>
    <row r="2434" spans="1:15" ht="63" customHeight="1">
      <c r="A2434" s="161" t="s">
        <v>3866</v>
      </c>
      <c r="B2434" s="184" t="s">
        <v>3339</v>
      </c>
      <c r="C2434" s="161" t="s">
        <v>3867</v>
      </c>
      <c r="D2434" s="161"/>
      <c r="E2434" s="184" t="s">
        <v>1000</v>
      </c>
      <c r="F2434" s="2" t="s">
        <v>462</v>
      </c>
      <c r="G2434" s="157" t="s">
        <v>3824</v>
      </c>
      <c r="H2434" s="1" t="s">
        <v>3868</v>
      </c>
      <c r="I2434" s="1" t="s">
        <v>129</v>
      </c>
      <c r="J2434" s="158" t="s">
        <v>792</v>
      </c>
      <c r="K2434" s="1"/>
      <c r="L2434" s="1"/>
      <c r="M2434" s="147" t="s">
        <v>545</v>
      </c>
      <c r="N2434" s="7"/>
      <c r="O2434" s="146"/>
    </row>
    <row r="2435" spans="1:15" ht="62.25" customHeight="1">
      <c r="A2435" s="161" t="s">
        <v>3869</v>
      </c>
      <c r="B2435" s="184" t="s">
        <v>3339</v>
      </c>
      <c r="C2435" s="161" t="s">
        <v>3870</v>
      </c>
      <c r="D2435" s="161"/>
      <c r="E2435" s="184" t="s">
        <v>1000</v>
      </c>
      <c r="F2435" s="2" t="s">
        <v>462</v>
      </c>
      <c r="G2435" s="157" t="s">
        <v>3824</v>
      </c>
      <c r="H2435" s="1" t="s">
        <v>3868</v>
      </c>
      <c r="I2435" s="1" t="s">
        <v>129</v>
      </c>
      <c r="J2435" s="158" t="s">
        <v>792</v>
      </c>
      <c r="K2435" s="1"/>
      <c r="L2435" s="1"/>
      <c r="M2435" s="147" t="s">
        <v>545</v>
      </c>
      <c r="N2435" s="7"/>
      <c r="O2435" s="146"/>
    </row>
    <row r="2436" spans="1:15" ht="58.5" customHeight="1">
      <c r="A2436" s="161" t="s">
        <v>3871</v>
      </c>
      <c r="B2436" s="184" t="s">
        <v>3339</v>
      </c>
      <c r="C2436" s="161" t="s">
        <v>3872</v>
      </c>
      <c r="D2436" s="161"/>
      <c r="E2436" s="184" t="s">
        <v>1000</v>
      </c>
      <c r="F2436" s="2" t="s">
        <v>462</v>
      </c>
      <c r="G2436" s="157" t="s">
        <v>3824</v>
      </c>
      <c r="H2436" s="1" t="s">
        <v>3868</v>
      </c>
      <c r="I2436" s="1" t="s">
        <v>129</v>
      </c>
      <c r="J2436" s="158" t="s">
        <v>792</v>
      </c>
      <c r="K2436" s="1"/>
      <c r="L2436" s="1"/>
      <c r="M2436" s="147" t="s">
        <v>545</v>
      </c>
      <c r="N2436" s="7"/>
      <c r="O2436" s="146"/>
    </row>
    <row r="2437" spans="1:15" ht="62.25" customHeight="1">
      <c r="A2437" s="184" t="s">
        <v>3873</v>
      </c>
      <c r="B2437" s="184" t="s">
        <v>3339</v>
      </c>
      <c r="C2437" s="184" t="s">
        <v>3874</v>
      </c>
      <c r="D2437" s="184"/>
      <c r="E2437" s="184" t="s">
        <v>1202</v>
      </c>
      <c r="F2437" s="2" t="s">
        <v>462</v>
      </c>
      <c r="G2437" s="157" t="s">
        <v>3824</v>
      </c>
      <c r="H2437" s="1" t="s">
        <v>3844</v>
      </c>
      <c r="I2437" s="184" t="s">
        <v>129</v>
      </c>
      <c r="J2437" s="158" t="s">
        <v>792</v>
      </c>
      <c r="K2437" s="1" t="s">
        <v>743</v>
      </c>
      <c r="L2437" s="1"/>
      <c r="M2437" s="147" t="s">
        <v>545</v>
      </c>
      <c r="N2437" s="7"/>
      <c r="O2437" s="172"/>
    </row>
    <row r="2438" spans="1:15" ht="57" customHeight="1">
      <c r="A2438" s="161" t="s">
        <v>3875</v>
      </c>
      <c r="B2438" s="184" t="s">
        <v>3339</v>
      </c>
      <c r="C2438" s="161" t="s">
        <v>3876</v>
      </c>
      <c r="D2438" s="161"/>
      <c r="E2438" s="184" t="s">
        <v>1000</v>
      </c>
      <c r="F2438" s="2" t="s">
        <v>462</v>
      </c>
      <c r="G2438" s="157" t="s">
        <v>3824</v>
      </c>
      <c r="H2438" s="1" t="s">
        <v>3868</v>
      </c>
      <c r="I2438" s="1" t="s">
        <v>129</v>
      </c>
      <c r="J2438" s="158" t="s">
        <v>792</v>
      </c>
      <c r="K2438" s="1" t="s">
        <v>743</v>
      </c>
      <c r="L2438" s="1"/>
      <c r="M2438" s="147" t="s">
        <v>545</v>
      </c>
      <c r="N2438" s="7"/>
      <c r="O2438" s="146"/>
    </row>
    <row r="2439" spans="1:15" ht="57" customHeight="1">
      <c r="A2439" s="161" t="s">
        <v>3877</v>
      </c>
      <c r="B2439" s="184" t="s">
        <v>3339</v>
      </c>
      <c r="C2439" s="161" t="s">
        <v>3878</v>
      </c>
      <c r="D2439" s="161"/>
      <c r="E2439" s="184" t="s">
        <v>1000</v>
      </c>
      <c r="F2439" s="2" t="s">
        <v>462</v>
      </c>
      <c r="G2439" s="157" t="s">
        <v>3824</v>
      </c>
      <c r="H2439" s="1" t="s">
        <v>3868</v>
      </c>
      <c r="I2439" s="1" t="s">
        <v>129</v>
      </c>
      <c r="J2439" s="158" t="s">
        <v>792</v>
      </c>
      <c r="K2439" s="1"/>
      <c r="L2439" s="1"/>
      <c r="M2439" s="147" t="s">
        <v>545</v>
      </c>
      <c r="N2439" s="7"/>
      <c r="O2439" s="146"/>
    </row>
    <row r="2440" spans="1:15" ht="42" customHeight="1">
      <c r="A2440" s="161" t="s">
        <v>3879</v>
      </c>
      <c r="B2440" s="184" t="s">
        <v>3339</v>
      </c>
      <c r="C2440" s="161" t="s">
        <v>3880</v>
      </c>
      <c r="D2440" s="161"/>
      <c r="E2440" s="184" t="s">
        <v>1000</v>
      </c>
      <c r="F2440" s="2" t="s">
        <v>462</v>
      </c>
      <c r="G2440" s="157" t="s">
        <v>3824</v>
      </c>
      <c r="H2440" s="1" t="s">
        <v>3868</v>
      </c>
      <c r="I2440" s="1" t="s">
        <v>129</v>
      </c>
      <c r="J2440" s="158" t="s">
        <v>792</v>
      </c>
      <c r="K2440" s="1"/>
      <c r="L2440" s="1"/>
      <c r="M2440" s="147" t="s">
        <v>545</v>
      </c>
      <c r="N2440" s="7"/>
      <c r="O2440" s="146"/>
    </row>
    <row r="2441" spans="1:15" ht="57" customHeight="1">
      <c r="A2441" s="161" t="s">
        <v>3881</v>
      </c>
      <c r="B2441" s="184" t="s">
        <v>3882</v>
      </c>
      <c r="C2441" s="161" t="s">
        <v>3883</v>
      </c>
      <c r="D2441" s="161"/>
      <c r="E2441" s="184" t="s">
        <v>1000</v>
      </c>
      <c r="F2441" s="2" t="s">
        <v>462</v>
      </c>
      <c r="G2441" s="157" t="s">
        <v>3824</v>
      </c>
      <c r="H2441" s="1" t="s">
        <v>3868</v>
      </c>
      <c r="I2441" s="1" t="s">
        <v>129</v>
      </c>
      <c r="J2441" s="158" t="s">
        <v>792</v>
      </c>
      <c r="K2441" s="1" t="s">
        <v>743</v>
      </c>
      <c r="L2441" s="1"/>
      <c r="M2441" s="147" t="s">
        <v>545</v>
      </c>
      <c r="N2441" s="7"/>
      <c r="O2441" s="146"/>
    </row>
    <row r="2442" spans="1:15" ht="56.25" customHeight="1">
      <c r="A2442" s="161" t="s">
        <v>3884</v>
      </c>
      <c r="B2442" s="184" t="s">
        <v>3252</v>
      </c>
      <c r="C2442" s="161" t="s">
        <v>3885</v>
      </c>
      <c r="D2442" s="161"/>
      <c r="E2442" s="184" t="s">
        <v>1000</v>
      </c>
      <c r="F2442" s="2" t="s">
        <v>462</v>
      </c>
      <c r="G2442" s="157" t="s">
        <v>3824</v>
      </c>
      <c r="H2442" s="1" t="s">
        <v>3868</v>
      </c>
      <c r="I2442" s="1" t="s">
        <v>129</v>
      </c>
      <c r="J2442" s="158" t="s">
        <v>792</v>
      </c>
      <c r="K2442" s="1"/>
      <c r="L2442" s="1"/>
      <c r="M2442" s="147" t="s">
        <v>545</v>
      </c>
      <c r="N2442" s="7"/>
      <c r="O2442" s="146"/>
    </row>
    <row r="2443" spans="1:15" ht="56.25" customHeight="1">
      <c r="A2443" s="161" t="s">
        <v>3886</v>
      </c>
      <c r="B2443" s="184" t="s">
        <v>3252</v>
      </c>
      <c r="C2443" s="161" t="s">
        <v>3887</v>
      </c>
      <c r="D2443" s="161"/>
      <c r="E2443" s="184" t="s">
        <v>1000</v>
      </c>
      <c r="F2443" s="2" t="s">
        <v>462</v>
      </c>
      <c r="G2443" s="157" t="s">
        <v>3824</v>
      </c>
      <c r="H2443" s="1" t="s">
        <v>3868</v>
      </c>
      <c r="I2443" s="1" t="s">
        <v>129</v>
      </c>
      <c r="J2443" s="158" t="s">
        <v>792</v>
      </c>
      <c r="K2443" s="1"/>
      <c r="L2443" s="1"/>
      <c r="M2443" s="147" t="s">
        <v>545</v>
      </c>
      <c r="N2443" s="7"/>
      <c r="O2443" s="146"/>
    </row>
    <row r="2444" spans="1:15" ht="65.25" customHeight="1">
      <c r="A2444" s="161" t="s">
        <v>3888</v>
      </c>
      <c r="B2444" s="184" t="s">
        <v>3339</v>
      </c>
      <c r="C2444" s="161" t="s">
        <v>3889</v>
      </c>
      <c r="D2444" s="161"/>
      <c r="E2444" s="184" t="s">
        <v>953</v>
      </c>
      <c r="F2444" s="2" t="s">
        <v>462</v>
      </c>
      <c r="G2444" s="157" t="s">
        <v>3824</v>
      </c>
      <c r="H2444" s="1" t="s">
        <v>3868</v>
      </c>
      <c r="I2444" s="1" t="s">
        <v>129</v>
      </c>
      <c r="J2444" s="158" t="s">
        <v>792</v>
      </c>
      <c r="K2444" s="1"/>
      <c r="L2444" s="1"/>
      <c r="M2444" s="147" t="s">
        <v>545</v>
      </c>
      <c r="N2444" s="7"/>
      <c r="O2444" s="172"/>
    </row>
    <row r="2445" spans="1:15" ht="53.25" customHeight="1">
      <c r="A2445" s="161" t="s">
        <v>3890</v>
      </c>
      <c r="B2445" s="184" t="s">
        <v>3339</v>
      </c>
      <c r="C2445" s="161" t="s">
        <v>3891</v>
      </c>
      <c r="D2445" s="161"/>
      <c r="E2445" s="184" t="s">
        <v>953</v>
      </c>
      <c r="F2445" s="2" t="s">
        <v>462</v>
      </c>
      <c r="G2445" s="157" t="s">
        <v>3824</v>
      </c>
      <c r="H2445" s="1" t="s">
        <v>3868</v>
      </c>
      <c r="I2445" s="1" t="s">
        <v>129</v>
      </c>
      <c r="J2445" s="158" t="s">
        <v>792</v>
      </c>
      <c r="K2445" s="1"/>
      <c r="L2445" s="1"/>
      <c r="M2445" s="147" t="s">
        <v>545</v>
      </c>
      <c r="N2445" s="7"/>
      <c r="O2445" s="172"/>
    </row>
    <row r="2446" spans="1:15" ht="53.25" customHeight="1">
      <c r="A2446" s="1" t="s">
        <v>3892</v>
      </c>
      <c r="B2446" s="158" t="s">
        <v>3339</v>
      </c>
      <c r="C2446" s="1" t="s">
        <v>3893</v>
      </c>
      <c r="D2446" s="1"/>
      <c r="E2446" s="158" t="s">
        <v>3894</v>
      </c>
      <c r="F2446" s="2" t="s">
        <v>462</v>
      </c>
      <c r="G2446" s="157" t="s">
        <v>3824</v>
      </c>
      <c r="H2446" s="1" t="s">
        <v>3868</v>
      </c>
      <c r="I2446" s="1" t="s">
        <v>129</v>
      </c>
      <c r="J2446" s="158" t="s">
        <v>792</v>
      </c>
      <c r="K2446" s="1"/>
      <c r="L2446" s="1"/>
      <c r="M2446" s="147" t="s">
        <v>545</v>
      </c>
      <c r="N2446" s="7"/>
      <c r="O2446" s="172"/>
    </row>
    <row r="2447" spans="1:15" ht="48" customHeight="1">
      <c r="A2447" s="161" t="s">
        <v>3895</v>
      </c>
      <c r="B2447" s="184" t="s">
        <v>3339</v>
      </c>
      <c r="C2447" s="161" t="s">
        <v>3896</v>
      </c>
      <c r="D2447" s="161"/>
      <c r="E2447" s="158" t="s">
        <v>1009</v>
      </c>
      <c r="F2447" s="2" t="s">
        <v>462</v>
      </c>
      <c r="G2447" s="157" t="s">
        <v>3824</v>
      </c>
      <c r="H2447" s="1" t="s">
        <v>3868</v>
      </c>
      <c r="I2447" s="1" t="s">
        <v>129</v>
      </c>
      <c r="J2447" s="158" t="s">
        <v>792</v>
      </c>
      <c r="K2447" s="1"/>
      <c r="L2447" s="1"/>
      <c r="M2447" s="147" t="s">
        <v>545</v>
      </c>
      <c r="N2447" s="7"/>
      <c r="O2447" s="146"/>
    </row>
    <row r="2448" spans="1:15" ht="47.25" customHeight="1">
      <c r="A2448" s="1" t="s">
        <v>3897</v>
      </c>
      <c r="B2448" s="158" t="s">
        <v>493</v>
      </c>
      <c r="C2448" s="1" t="s">
        <v>3898</v>
      </c>
      <c r="D2448" s="1"/>
      <c r="E2448" s="158" t="s">
        <v>3899</v>
      </c>
      <c r="F2448" s="2" t="s">
        <v>462</v>
      </c>
      <c r="G2448" s="157" t="s">
        <v>3824</v>
      </c>
      <c r="H2448" s="1" t="s">
        <v>3868</v>
      </c>
      <c r="I2448" s="1" t="s">
        <v>129</v>
      </c>
      <c r="J2448" s="158" t="s">
        <v>792</v>
      </c>
      <c r="K2448" s="1" t="s">
        <v>743</v>
      </c>
      <c r="L2448" s="1"/>
      <c r="M2448" s="147" t="s">
        <v>545</v>
      </c>
      <c r="N2448" s="7"/>
      <c r="O2448" s="146"/>
    </row>
    <row r="2449" spans="1:15" ht="45.75" customHeight="1">
      <c r="A2449" s="1" t="s">
        <v>3900</v>
      </c>
      <c r="B2449" s="158" t="s">
        <v>3853</v>
      </c>
      <c r="C2449" s="1" t="s">
        <v>3901</v>
      </c>
      <c r="D2449" s="1"/>
      <c r="E2449" s="158" t="s">
        <v>3899</v>
      </c>
      <c r="F2449" s="2" t="s">
        <v>462</v>
      </c>
      <c r="G2449" s="157" t="s">
        <v>3824</v>
      </c>
      <c r="H2449" s="1" t="s">
        <v>3868</v>
      </c>
      <c r="I2449" s="1" t="s">
        <v>129</v>
      </c>
      <c r="J2449" s="158" t="s">
        <v>792</v>
      </c>
      <c r="K2449" s="1"/>
      <c r="L2449" s="1"/>
      <c r="M2449" s="147" t="s">
        <v>545</v>
      </c>
      <c r="N2449" s="7"/>
      <c r="O2449" s="146"/>
    </row>
    <row r="2450" spans="1:15" ht="47.25" customHeight="1">
      <c r="A2450" s="1" t="s">
        <v>3902</v>
      </c>
      <c r="B2450" s="158" t="s">
        <v>3903</v>
      </c>
      <c r="C2450" s="1" t="s">
        <v>3904</v>
      </c>
      <c r="D2450" s="1"/>
      <c r="E2450" s="158" t="s">
        <v>2573</v>
      </c>
      <c r="F2450" s="2" t="s">
        <v>462</v>
      </c>
      <c r="G2450" s="157" t="s">
        <v>3824</v>
      </c>
      <c r="H2450" s="1" t="s">
        <v>3905</v>
      </c>
      <c r="I2450" s="1" t="s">
        <v>129</v>
      </c>
      <c r="J2450" s="158" t="s">
        <v>792</v>
      </c>
      <c r="K2450" s="1"/>
      <c r="L2450" s="1"/>
      <c r="M2450" s="3" t="s">
        <v>562</v>
      </c>
      <c r="N2450" s="7"/>
      <c r="O2450" s="146"/>
    </row>
    <row r="2451" spans="1:15" ht="55.5" customHeight="1">
      <c r="A2451" s="158" t="s">
        <v>3906</v>
      </c>
      <c r="B2451" s="158" t="s">
        <v>3834</v>
      </c>
      <c r="C2451" s="158" t="s">
        <v>3907</v>
      </c>
      <c r="D2451" s="158"/>
      <c r="E2451" s="158" t="s">
        <v>1723</v>
      </c>
      <c r="F2451" s="2" t="s">
        <v>462</v>
      </c>
      <c r="G2451" s="157" t="s">
        <v>3824</v>
      </c>
      <c r="H2451" s="1" t="s">
        <v>3868</v>
      </c>
      <c r="I2451" s="1" t="s">
        <v>129</v>
      </c>
      <c r="J2451" s="158" t="s">
        <v>792</v>
      </c>
      <c r="K2451" s="1" t="s">
        <v>743</v>
      </c>
      <c r="L2451" s="1"/>
      <c r="M2451" s="147" t="s">
        <v>545</v>
      </c>
      <c r="N2451" s="7"/>
      <c r="O2451" s="146"/>
    </row>
    <row r="2452" spans="1:15" ht="45.75" customHeight="1">
      <c r="A2452" s="158" t="s">
        <v>3908</v>
      </c>
      <c r="B2452" s="158" t="s">
        <v>2647</v>
      </c>
      <c r="C2452" s="158" t="s">
        <v>3909</v>
      </c>
      <c r="D2452" s="158"/>
      <c r="E2452" s="158" t="s">
        <v>2649</v>
      </c>
      <c r="F2452" s="2" t="s">
        <v>462</v>
      </c>
      <c r="G2452" s="157" t="s">
        <v>3824</v>
      </c>
      <c r="H2452" s="1" t="s">
        <v>3868</v>
      </c>
      <c r="I2452" s="1" t="s">
        <v>129</v>
      </c>
      <c r="J2452" s="158" t="s">
        <v>792</v>
      </c>
      <c r="K2452" s="1" t="s">
        <v>743</v>
      </c>
      <c r="L2452" s="1"/>
      <c r="M2452" s="147" t="s">
        <v>545</v>
      </c>
      <c r="N2452" s="7"/>
      <c r="O2452" s="146"/>
    </row>
    <row r="2453" spans="1:15" ht="55.5" customHeight="1">
      <c r="A2453" s="263" t="s">
        <v>3910</v>
      </c>
      <c r="B2453" s="226" t="s">
        <v>3911</v>
      </c>
      <c r="C2453" s="226" t="s">
        <v>3912</v>
      </c>
      <c r="D2453" s="263"/>
      <c r="E2453" s="226" t="s">
        <v>2649</v>
      </c>
      <c r="F2453" s="2" t="s">
        <v>462</v>
      </c>
      <c r="G2453" s="157" t="s">
        <v>3824</v>
      </c>
      <c r="H2453" s="1" t="s">
        <v>3868</v>
      </c>
      <c r="I2453" s="1" t="s">
        <v>129</v>
      </c>
      <c r="J2453" s="158" t="s">
        <v>792</v>
      </c>
      <c r="K2453" s="1"/>
      <c r="L2453" s="1"/>
      <c r="M2453" s="147" t="s">
        <v>545</v>
      </c>
      <c r="N2453" s="7"/>
      <c r="O2453" s="146"/>
    </row>
    <row r="2454" spans="1:15" ht="52.5" customHeight="1">
      <c r="A2454" s="263" t="s">
        <v>3913</v>
      </c>
      <c r="B2454" s="226" t="s">
        <v>3911</v>
      </c>
      <c r="C2454" s="226" t="s">
        <v>3914</v>
      </c>
      <c r="D2454" s="263"/>
      <c r="E2454" s="226" t="s">
        <v>2649</v>
      </c>
      <c r="F2454" s="2" t="s">
        <v>462</v>
      </c>
      <c r="G2454" s="157" t="s">
        <v>3824</v>
      </c>
      <c r="H2454" s="1" t="s">
        <v>3868</v>
      </c>
      <c r="I2454" s="1" t="s">
        <v>129</v>
      </c>
      <c r="J2454" s="158" t="s">
        <v>792</v>
      </c>
      <c r="K2454" s="1"/>
      <c r="L2454" s="1"/>
      <c r="M2454" s="147" t="s">
        <v>545</v>
      </c>
      <c r="N2454" s="7"/>
      <c r="O2454" s="146"/>
    </row>
    <row r="2455" spans="1:15" ht="61.5" customHeight="1">
      <c r="A2455" s="263" t="s">
        <v>3915</v>
      </c>
      <c r="B2455" s="226" t="s">
        <v>3339</v>
      </c>
      <c r="C2455" s="226" t="s">
        <v>3916</v>
      </c>
      <c r="D2455" s="263"/>
      <c r="E2455" s="226" t="s">
        <v>2649</v>
      </c>
      <c r="F2455" s="2" t="s">
        <v>462</v>
      </c>
      <c r="G2455" s="157" t="s">
        <v>3824</v>
      </c>
      <c r="H2455" s="1" t="s">
        <v>3868</v>
      </c>
      <c r="I2455" s="1" t="s">
        <v>129</v>
      </c>
      <c r="J2455" s="158" t="s">
        <v>792</v>
      </c>
      <c r="K2455" s="1"/>
      <c r="L2455" s="1"/>
      <c r="M2455" s="147" t="s">
        <v>545</v>
      </c>
      <c r="N2455" s="7"/>
      <c r="O2455" s="146"/>
    </row>
    <row r="2456" spans="1:15" ht="61.5" customHeight="1">
      <c r="A2456" s="1" t="s">
        <v>3917</v>
      </c>
      <c r="B2456" s="158" t="s">
        <v>3339</v>
      </c>
      <c r="C2456" s="1" t="s">
        <v>3918</v>
      </c>
      <c r="D2456" s="1"/>
      <c r="E2456" s="158" t="s">
        <v>1043</v>
      </c>
      <c r="F2456" s="2" t="s">
        <v>462</v>
      </c>
      <c r="G2456" s="157" t="s">
        <v>3824</v>
      </c>
      <c r="H2456" s="1" t="s">
        <v>3868</v>
      </c>
      <c r="I2456" s="1" t="s">
        <v>129</v>
      </c>
      <c r="J2456" s="158" t="s">
        <v>792</v>
      </c>
      <c r="K2456" s="1" t="s">
        <v>743</v>
      </c>
      <c r="L2456" s="1"/>
      <c r="M2456" s="147" t="s">
        <v>545</v>
      </c>
      <c r="N2456" s="7"/>
      <c r="O2456" s="172"/>
    </row>
    <row r="2457" spans="1:15" ht="53.25" customHeight="1">
      <c r="A2457" s="1" t="s">
        <v>3919</v>
      </c>
      <c r="B2457" s="158" t="s">
        <v>3339</v>
      </c>
      <c r="C2457" s="2" t="s">
        <v>3920</v>
      </c>
      <c r="D2457" s="1"/>
      <c r="E2457" s="158" t="s">
        <v>1043</v>
      </c>
      <c r="F2457" s="2" t="s">
        <v>462</v>
      </c>
      <c r="G2457" s="157" t="s">
        <v>3824</v>
      </c>
      <c r="H2457" s="1" t="s">
        <v>3868</v>
      </c>
      <c r="I2457" s="1" t="s">
        <v>129</v>
      </c>
      <c r="J2457" s="158" t="s">
        <v>792</v>
      </c>
      <c r="K2457" s="1"/>
      <c r="L2457" s="1"/>
      <c r="M2457" s="147" t="s">
        <v>545</v>
      </c>
      <c r="N2457" s="7"/>
      <c r="O2457" s="172"/>
    </row>
    <row r="2458" spans="1:15" ht="57" customHeight="1">
      <c r="A2458" s="1" t="s">
        <v>3921</v>
      </c>
      <c r="B2458" s="158" t="s">
        <v>3339</v>
      </c>
      <c r="C2458" s="1" t="s">
        <v>3922</v>
      </c>
      <c r="D2458" s="1"/>
      <c r="E2458" s="158" t="s">
        <v>1043</v>
      </c>
      <c r="F2458" s="2" t="s">
        <v>462</v>
      </c>
      <c r="G2458" s="157" t="s">
        <v>3824</v>
      </c>
      <c r="H2458" s="1" t="s">
        <v>3868</v>
      </c>
      <c r="I2458" s="1" t="s">
        <v>129</v>
      </c>
      <c r="J2458" s="158" t="s">
        <v>792</v>
      </c>
      <c r="K2458" s="1" t="s">
        <v>743</v>
      </c>
      <c r="L2458" s="1"/>
      <c r="M2458" s="147" t="s">
        <v>545</v>
      </c>
      <c r="N2458" s="7"/>
      <c r="O2458" s="172"/>
    </row>
    <row r="2459" spans="1:15" ht="63" customHeight="1">
      <c r="A2459" s="1" t="s">
        <v>3923</v>
      </c>
      <c r="B2459" s="158" t="s">
        <v>3339</v>
      </c>
      <c r="C2459" s="1" t="s">
        <v>3924</v>
      </c>
      <c r="D2459" s="1"/>
      <c r="E2459" s="158" t="s">
        <v>1043</v>
      </c>
      <c r="F2459" s="2" t="s">
        <v>462</v>
      </c>
      <c r="G2459" s="157" t="s">
        <v>3824</v>
      </c>
      <c r="H2459" s="1" t="s">
        <v>3868</v>
      </c>
      <c r="I2459" s="1" t="s">
        <v>129</v>
      </c>
      <c r="J2459" s="158" t="s">
        <v>792</v>
      </c>
      <c r="K2459" s="1" t="s">
        <v>743</v>
      </c>
      <c r="L2459" s="1"/>
      <c r="M2459" s="147" t="s">
        <v>545</v>
      </c>
      <c r="N2459" s="7"/>
      <c r="O2459" s="172"/>
    </row>
    <row r="2460" spans="1:15" ht="57.75" customHeight="1">
      <c r="A2460" s="1" t="s">
        <v>3925</v>
      </c>
      <c r="B2460" s="158" t="s">
        <v>3339</v>
      </c>
      <c r="C2460" s="1" t="s">
        <v>3926</v>
      </c>
      <c r="D2460" s="1"/>
      <c r="E2460" s="158" t="s">
        <v>2573</v>
      </c>
      <c r="F2460" s="2" t="s">
        <v>462</v>
      </c>
      <c r="G2460" s="157" t="s">
        <v>3824</v>
      </c>
      <c r="H2460" s="1" t="s">
        <v>3868</v>
      </c>
      <c r="I2460" s="1" t="s">
        <v>129</v>
      </c>
      <c r="J2460" s="158" t="s">
        <v>792</v>
      </c>
      <c r="K2460" s="1" t="s">
        <v>743</v>
      </c>
      <c r="L2460" s="1"/>
      <c r="M2460" s="147" t="s">
        <v>545</v>
      </c>
      <c r="N2460" s="7"/>
      <c r="O2460" s="146"/>
    </row>
    <row r="2461" spans="1:15" ht="60" customHeight="1">
      <c r="A2461" s="1" t="s">
        <v>3927</v>
      </c>
      <c r="B2461" s="158" t="s">
        <v>3339</v>
      </c>
      <c r="C2461" s="1" t="s">
        <v>3928</v>
      </c>
      <c r="D2461" s="1"/>
      <c r="E2461" s="158" t="s">
        <v>2649</v>
      </c>
      <c r="F2461" s="2" t="s">
        <v>462</v>
      </c>
      <c r="G2461" s="157" t="s">
        <v>3824</v>
      </c>
      <c r="H2461" s="1" t="s">
        <v>3868</v>
      </c>
      <c r="I2461" s="1" t="s">
        <v>129</v>
      </c>
      <c r="J2461" s="158" t="s">
        <v>792</v>
      </c>
      <c r="K2461" s="1" t="s">
        <v>743</v>
      </c>
      <c r="L2461" s="1"/>
      <c r="M2461" s="147" t="s">
        <v>545</v>
      </c>
      <c r="N2461" s="7"/>
      <c r="O2461" s="146"/>
    </row>
    <row r="2462" spans="1:15" ht="57.75" customHeight="1">
      <c r="A2462" s="1" t="s">
        <v>3929</v>
      </c>
      <c r="B2462" s="158" t="s">
        <v>3339</v>
      </c>
      <c r="C2462" s="1" t="s">
        <v>3930</v>
      </c>
      <c r="D2462" s="1"/>
      <c r="E2462" s="158" t="s">
        <v>2649</v>
      </c>
      <c r="F2462" s="2" t="s">
        <v>462</v>
      </c>
      <c r="G2462" s="157" t="s">
        <v>3824</v>
      </c>
      <c r="H2462" s="1" t="s">
        <v>3868</v>
      </c>
      <c r="I2462" s="1" t="s">
        <v>129</v>
      </c>
      <c r="J2462" s="158" t="s">
        <v>792</v>
      </c>
      <c r="K2462" s="1"/>
      <c r="L2462" s="1"/>
      <c r="M2462" s="147" t="s">
        <v>545</v>
      </c>
      <c r="N2462" s="7"/>
      <c r="O2462" s="146"/>
    </row>
    <row r="2463" spans="1:15" ht="54.75" customHeight="1">
      <c r="A2463" s="1" t="s">
        <v>3931</v>
      </c>
      <c r="B2463" s="158" t="s">
        <v>3339</v>
      </c>
      <c r="C2463" s="1" t="s">
        <v>3932</v>
      </c>
      <c r="D2463" s="1"/>
      <c r="E2463" s="158" t="s">
        <v>2649</v>
      </c>
      <c r="F2463" s="2" t="s">
        <v>462</v>
      </c>
      <c r="G2463" s="157" t="s">
        <v>3824</v>
      </c>
      <c r="H2463" s="1" t="s">
        <v>3868</v>
      </c>
      <c r="I2463" s="1" t="s">
        <v>129</v>
      </c>
      <c r="J2463" s="158" t="s">
        <v>792</v>
      </c>
      <c r="K2463" s="1"/>
      <c r="L2463" s="1"/>
      <c r="M2463" s="147" t="s">
        <v>545</v>
      </c>
      <c r="N2463" s="7"/>
      <c r="O2463" s="146"/>
    </row>
    <row r="2464" spans="1:15" ht="63" customHeight="1">
      <c r="A2464" s="264" t="s">
        <v>3933</v>
      </c>
      <c r="B2464" s="265" t="s">
        <v>490</v>
      </c>
      <c r="C2464" s="264" t="s">
        <v>3934</v>
      </c>
      <c r="D2464" s="264"/>
      <c r="E2464" s="265" t="s">
        <v>1033</v>
      </c>
      <c r="F2464" s="2" t="s">
        <v>462</v>
      </c>
      <c r="G2464" s="266" t="s">
        <v>3824</v>
      </c>
      <c r="H2464" s="1" t="s">
        <v>3935</v>
      </c>
      <c r="I2464" s="1" t="s">
        <v>129</v>
      </c>
      <c r="J2464" s="158" t="s">
        <v>792</v>
      </c>
      <c r="K2464" s="1"/>
      <c r="L2464" s="1"/>
      <c r="M2464" s="3" t="s">
        <v>562</v>
      </c>
      <c r="N2464" s="7"/>
      <c r="O2464" s="146"/>
    </row>
    <row r="2465" spans="1:15" ht="55.5" customHeight="1">
      <c r="A2465" s="1" t="s">
        <v>3936</v>
      </c>
      <c r="B2465" s="158" t="s">
        <v>490</v>
      </c>
      <c r="C2465" s="1" t="s">
        <v>3937</v>
      </c>
      <c r="D2465" s="1"/>
      <c r="E2465" s="265" t="s">
        <v>3840</v>
      </c>
      <c r="F2465" s="2" t="s">
        <v>462</v>
      </c>
      <c r="G2465" s="157" t="s">
        <v>3824</v>
      </c>
      <c r="H2465" s="1" t="s">
        <v>3868</v>
      </c>
      <c r="I2465" s="1" t="s">
        <v>129</v>
      </c>
      <c r="J2465" s="158" t="s">
        <v>792</v>
      </c>
      <c r="K2465" s="1"/>
      <c r="L2465" s="1"/>
      <c r="M2465" s="147" t="s">
        <v>545</v>
      </c>
      <c r="N2465" s="7"/>
      <c r="O2465" s="146"/>
    </row>
    <row r="2466" spans="1:15" ht="54" customHeight="1">
      <c r="A2466" s="1" t="s">
        <v>3938</v>
      </c>
      <c r="B2466" s="158" t="s">
        <v>3853</v>
      </c>
      <c r="C2466" s="1" t="s">
        <v>3939</v>
      </c>
      <c r="D2466" s="1"/>
      <c r="E2466" s="158" t="s">
        <v>3894</v>
      </c>
      <c r="F2466" s="2" t="s">
        <v>462</v>
      </c>
      <c r="G2466" s="157" t="s">
        <v>3824</v>
      </c>
      <c r="H2466" s="1" t="s">
        <v>3868</v>
      </c>
      <c r="I2466" s="1" t="s">
        <v>129</v>
      </c>
      <c r="J2466" s="158" t="s">
        <v>792</v>
      </c>
      <c r="K2466" s="1"/>
      <c r="L2466" s="1"/>
      <c r="M2466" s="147" t="s">
        <v>545</v>
      </c>
      <c r="N2466" s="7"/>
      <c r="O2466" s="146"/>
    </row>
    <row r="2467" spans="1:15" ht="54" customHeight="1">
      <c r="A2467" s="1" t="s">
        <v>3940</v>
      </c>
      <c r="B2467" s="158" t="s">
        <v>3339</v>
      </c>
      <c r="C2467" s="1" t="s">
        <v>3941</v>
      </c>
      <c r="D2467" s="1"/>
      <c r="E2467" s="158" t="s">
        <v>3894</v>
      </c>
      <c r="F2467" s="2" t="s">
        <v>462</v>
      </c>
      <c r="G2467" s="157" t="s">
        <v>3824</v>
      </c>
      <c r="H2467" s="1" t="s">
        <v>3868</v>
      </c>
      <c r="I2467" s="1" t="s">
        <v>129</v>
      </c>
      <c r="J2467" s="158" t="s">
        <v>792</v>
      </c>
      <c r="K2467" s="1" t="s">
        <v>743</v>
      </c>
      <c r="L2467" s="1"/>
      <c r="M2467" s="147" t="s">
        <v>545</v>
      </c>
      <c r="N2467" s="7"/>
      <c r="O2467" s="146"/>
    </row>
    <row r="2468" spans="1:15" ht="42" customHeight="1">
      <c r="A2468" s="1" t="s">
        <v>3942</v>
      </c>
      <c r="B2468" s="158" t="s">
        <v>3339</v>
      </c>
      <c r="C2468" s="1" t="s">
        <v>3943</v>
      </c>
      <c r="D2468" s="1"/>
      <c r="E2468" s="158" t="s">
        <v>3944</v>
      </c>
      <c r="F2468" s="2" t="s">
        <v>462</v>
      </c>
      <c r="G2468" s="157" t="s">
        <v>3824</v>
      </c>
      <c r="H2468" s="1" t="s">
        <v>3868</v>
      </c>
      <c r="I2468" s="1" t="s">
        <v>129</v>
      </c>
      <c r="J2468" s="158" t="s">
        <v>792</v>
      </c>
      <c r="K2468" s="1" t="s">
        <v>743</v>
      </c>
      <c r="L2468" s="1"/>
      <c r="M2468" s="3" t="s">
        <v>562</v>
      </c>
      <c r="N2468" s="7"/>
      <c r="O2468" s="172"/>
    </row>
    <row r="2469" spans="1:15" ht="51.75" customHeight="1">
      <c r="A2469" s="1" t="s">
        <v>3945</v>
      </c>
      <c r="B2469" s="158" t="s">
        <v>493</v>
      </c>
      <c r="C2469" s="1" t="s">
        <v>3946</v>
      </c>
      <c r="D2469" s="1"/>
      <c r="E2469" s="158" t="s">
        <v>3944</v>
      </c>
      <c r="F2469" s="2" t="s">
        <v>462</v>
      </c>
      <c r="G2469" s="157" t="s">
        <v>3824</v>
      </c>
      <c r="H2469" s="1" t="s">
        <v>3868</v>
      </c>
      <c r="I2469" s="1" t="s">
        <v>129</v>
      </c>
      <c r="J2469" s="158" t="s">
        <v>792</v>
      </c>
      <c r="K2469" s="1" t="s">
        <v>743</v>
      </c>
      <c r="L2469" s="1"/>
      <c r="M2469" s="3" t="s">
        <v>562</v>
      </c>
      <c r="N2469" s="7"/>
      <c r="O2469" s="172"/>
    </row>
    <row r="2470" spans="1:15" ht="41.25" customHeight="1">
      <c r="A2470" s="1" t="s">
        <v>3947</v>
      </c>
      <c r="B2470" s="158" t="s">
        <v>3339</v>
      </c>
      <c r="C2470" s="1" t="s">
        <v>3948</v>
      </c>
      <c r="D2470" s="1"/>
      <c r="E2470" s="158" t="s">
        <v>3944</v>
      </c>
      <c r="F2470" s="2" t="s">
        <v>462</v>
      </c>
      <c r="G2470" s="157" t="s">
        <v>3824</v>
      </c>
      <c r="H2470" s="1" t="s">
        <v>3868</v>
      </c>
      <c r="I2470" s="1" t="s">
        <v>129</v>
      </c>
      <c r="J2470" s="158" t="s">
        <v>792</v>
      </c>
      <c r="K2470" s="1"/>
      <c r="L2470" s="1"/>
      <c r="M2470" s="3" t="s">
        <v>562</v>
      </c>
      <c r="N2470" s="7"/>
      <c r="O2470" s="172"/>
    </row>
    <row r="2471" spans="1:15" ht="12.75" customHeight="1">
      <c r="A2471" s="169" t="s">
        <v>352</v>
      </c>
      <c r="B2471" s="265"/>
      <c r="C2471" s="264"/>
      <c r="D2471" s="264"/>
      <c r="E2471" s="265"/>
      <c r="F2471" s="7"/>
      <c r="G2471" s="266"/>
      <c r="H2471" s="1"/>
      <c r="I2471" s="1"/>
      <c r="J2471" s="1"/>
      <c r="K2471" s="1"/>
      <c r="L2471" s="1"/>
      <c r="M2471" s="7"/>
      <c r="N2471" s="7"/>
      <c r="O2471" s="146"/>
    </row>
    <row r="2472" spans="1:15" ht="48" customHeight="1">
      <c r="A2472" s="196" t="s">
        <v>3949</v>
      </c>
      <c r="B2472" s="196" t="s">
        <v>1164</v>
      </c>
      <c r="C2472" s="196" t="s">
        <v>3950</v>
      </c>
      <c r="D2472" s="196"/>
      <c r="E2472" s="2" t="s">
        <v>3748</v>
      </c>
      <c r="F2472" s="2" t="s">
        <v>462</v>
      </c>
      <c r="G2472" s="157" t="s">
        <v>3951</v>
      </c>
      <c r="H2472" s="196" t="s">
        <v>3952</v>
      </c>
      <c r="I2472" s="196" t="s">
        <v>129</v>
      </c>
      <c r="J2472" s="158" t="s">
        <v>792</v>
      </c>
      <c r="K2472" s="196"/>
      <c r="L2472" s="196"/>
      <c r="M2472" s="4" t="s">
        <v>3509</v>
      </c>
      <c r="N2472" s="196"/>
      <c r="O2472" s="146"/>
    </row>
    <row r="2473" spans="1:15" ht="48" customHeight="1">
      <c r="A2473" s="158" t="s">
        <v>3953</v>
      </c>
      <c r="B2473" s="158" t="s">
        <v>1164</v>
      </c>
      <c r="C2473" s="158" t="s">
        <v>3954</v>
      </c>
      <c r="D2473" s="158"/>
      <c r="E2473" s="158" t="s">
        <v>1033</v>
      </c>
      <c r="F2473" s="2" t="s">
        <v>462</v>
      </c>
      <c r="G2473" s="157" t="s">
        <v>3951</v>
      </c>
      <c r="H2473" s="1" t="s">
        <v>3955</v>
      </c>
      <c r="I2473" s="184" t="s">
        <v>129</v>
      </c>
      <c r="J2473" s="158" t="s">
        <v>792</v>
      </c>
      <c r="K2473" s="193"/>
      <c r="L2473" s="193"/>
      <c r="M2473" s="4" t="s">
        <v>744</v>
      </c>
      <c r="N2473" s="193"/>
      <c r="O2473" s="146"/>
    </row>
    <row r="2474" spans="1:15" ht="45" customHeight="1">
      <c r="A2474" s="160" t="s">
        <v>3956</v>
      </c>
      <c r="B2474" s="160" t="s">
        <v>3957</v>
      </c>
      <c r="C2474" s="160" t="s">
        <v>3958</v>
      </c>
      <c r="D2474" s="160"/>
      <c r="E2474" s="160" t="s">
        <v>3959</v>
      </c>
      <c r="F2474" s="2" t="s">
        <v>462</v>
      </c>
      <c r="G2474" s="157" t="s">
        <v>3951</v>
      </c>
      <c r="H2474" s="1" t="s">
        <v>3955</v>
      </c>
      <c r="I2474" s="106" t="s">
        <v>129</v>
      </c>
      <c r="J2474" s="158" t="s">
        <v>792</v>
      </c>
      <c r="K2474" s="106"/>
      <c r="L2474" s="106"/>
      <c r="M2474" s="4" t="s">
        <v>1137</v>
      </c>
      <c r="N2474" s="1"/>
      <c r="O2474" s="146"/>
    </row>
    <row r="2475" spans="1:15" ht="42.75" customHeight="1">
      <c r="A2475" s="160" t="s">
        <v>3960</v>
      </c>
      <c r="B2475" s="160" t="s">
        <v>3957</v>
      </c>
      <c r="C2475" s="160" t="s">
        <v>3961</v>
      </c>
      <c r="D2475" s="160"/>
      <c r="E2475" s="160" t="s">
        <v>3959</v>
      </c>
      <c r="F2475" s="2" t="s">
        <v>462</v>
      </c>
      <c r="G2475" s="157" t="s">
        <v>3951</v>
      </c>
      <c r="H2475" s="1" t="s">
        <v>3955</v>
      </c>
      <c r="I2475" s="106" t="s">
        <v>129</v>
      </c>
      <c r="J2475" s="158" t="s">
        <v>792</v>
      </c>
      <c r="K2475" s="106"/>
      <c r="L2475" s="106"/>
      <c r="M2475" s="4" t="s">
        <v>921</v>
      </c>
      <c r="N2475" s="1"/>
      <c r="O2475" s="146"/>
    </row>
    <row r="2476" spans="1:15" ht="42" customHeight="1">
      <c r="A2476" s="160" t="s">
        <v>3962</v>
      </c>
      <c r="B2476" s="160" t="s">
        <v>3957</v>
      </c>
      <c r="C2476" s="160" t="s">
        <v>3963</v>
      </c>
      <c r="D2476" s="160"/>
      <c r="E2476" s="160" t="s">
        <v>3959</v>
      </c>
      <c r="F2476" s="2" t="s">
        <v>462</v>
      </c>
      <c r="G2476" s="157" t="s">
        <v>3951</v>
      </c>
      <c r="H2476" s="1" t="s">
        <v>3955</v>
      </c>
      <c r="I2476" s="106" t="s">
        <v>129</v>
      </c>
      <c r="J2476" s="158" t="s">
        <v>792</v>
      </c>
      <c r="K2476" s="106"/>
      <c r="L2476" s="106"/>
      <c r="M2476" s="4" t="s">
        <v>1137</v>
      </c>
      <c r="N2476" s="1"/>
      <c r="O2476" s="166"/>
    </row>
    <row r="2477" spans="1:15" ht="42.75" customHeight="1">
      <c r="A2477" s="160" t="s">
        <v>3964</v>
      </c>
      <c r="B2477" s="160" t="s">
        <v>3957</v>
      </c>
      <c r="C2477" s="160" t="s">
        <v>3965</v>
      </c>
      <c r="D2477" s="160"/>
      <c r="E2477" s="160" t="s">
        <v>3959</v>
      </c>
      <c r="F2477" s="2" t="s">
        <v>462</v>
      </c>
      <c r="G2477" s="157" t="s">
        <v>3951</v>
      </c>
      <c r="H2477" s="1" t="s">
        <v>3955</v>
      </c>
      <c r="I2477" s="106" t="s">
        <v>129</v>
      </c>
      <c r="J2477" s="158" t="s">
        <v>792</v>
      </c>
      <c r="K2477" s="106"/>
      <c r="L2477" s="106"/>
      <c r="M2477" s="4" t="s">
        <v>1137</v>
      </c>
      <c r="N2477" s="1"/>
      <c r="O2477" s="146"/>
    </row>
    <row r="2478" spans="1:15" ht="45" customHeight="1">
      <c r="A2478" s="160" t="s">
        <v>3966</v>
      </c>
      <c r="B2478" s="160" t="s">
        <v>3957</v>
      </c>
      <c r="C2478" s="160" t="s">
        <v>3967</v>
      </c>
      <c r="D2478" s="160"/>
      <c r="E2478" s="160" t="s">
        <v>3959</v>
      </c>
      <c r="F2478" s="2" t="s">
        <v>462</v>
      </c>
      <c r="G2478" s="157" t="s">
        <v>3951</v>
      </c>
      <c r="H2478" s="1" t="s">
        <v>3955</v>
      </c>
      <c r="I2478" s="106" t="s">
        <v>129</v>
      </c>
      <c r="J2478" s="158" t="s">
        <v>792</v>
      </c>
      <c r="K2478" s="106"/>
      <c r="L2478" s="106"/>
      <c r="M2478" s="4" t="s">
        <v>1137</v>
      </c>
      <c r="N2478" s="1"/>
      <c r="O2478" s="146"/>
    </row>
    <row r="2479" spans="1:15" ht="48" customHeight="1">
      <c r="A2479" s="1" t="s">
        <v>3968</v>
      </c>
      <c r="B2479" s="1" t="s">
        <v>787</v>
      </c>
      <c r="C2479" s="1" t="s">
        <v>3969</v>
      </c>
      <c r="D2479" s="1"/>
      <c r="E2479" s="267" t="s">
        <v>1505</v>
      </c>
      <c r="F2479" s="2" t="s">
        <v>462</v>
      </c>
      <c r="G2479" s="157" t="s">
        <v>3951</v>
      </c>
      <c r="H2479" s="1" t="s">
        <v>3970</v>
      </c>
      <c r="I2479" s="1" t="s">
        <v>129</v>
      </c>
      <c r="J2479" s="158" t="s">
        <v>792</v>
      </c>
      <c r="K2479" s="268"/>
      <c r="L2479" s="1"/>
      <c r="M2479" s="4" t="s">
        <v>744</v>
      </c>
      <c r="N2479" s="193"/>
      <c r="O2479" s="146"/>
    </row>
    <row r="2480" spans="1:15" ht="48" customHeight="1">
      <c r="A2480" s="158" t="s">
        <v>3971</v>
      </c>
      <c r="B2480" s="158" t="s">
        <v>1164</v>
      </c>
      <c r="C2480" s="158" t="s">
        <v>3972</v>
      </c>
      <c r="D2480" s="158"/>
      <c r="E2480" s="158" t="s">
        <v>3973</v>
      </c>
      <c r="F2480" s="2" t="s">
        <v>462</v>
      </c>
      <c r="G2480" s="157" t="s">
        <v>3951</v>
      </c>
      <c r="H2480" s="1" t="s">
        <v>3955</v>
      </c>
      <c r="I2480" s="184" t="s">
        <v>129</v>
      </c>
      <c r="J2480" s="158" t="s">
        <v>792</v>
      </c>
      <c r="K2480" s="158"/>
      <c r="L2480" s="158"/>
      <c r="M2480" s="4" t="s">
        <v>744</v>
      </c>
      <c r="N2480" s="158"/>
      <c r="O2480" s="146"/>
    </row>
    <row r="2481" spans="1:15" ht="36" customHeight="1">
      <c r="A2481" s="158" t="s">
        <v>3974</v>
      </c>
      <c r="B2481" s="158" t="s">
        <v>1164</v>
      </c>
      <c r="C2481" s="158" t="s">
        <v>3975</v>
      </c>
      <c r="D2481" s="158"/>
      <c r="E2481" s="158" t="s">
        <v>1033</v>
      </c>
      <c r="F2481" s="2" t="s">
        <v>462</v>
      </c>
      <c r="G2481" s="157" t="s">
        <v>3951</v>
      </c>
      <c r="H2481" s="1" t="s">
        <v>3955</v>
      </c>
      <c r="I2481" s="184" t="s">
        <v>129</v>
      </c>
      <c r="J2481" s="158" t="s">
        <v>792</v>
      </c>
      <c r="K2481" s="158"/>
      <c r="L2481" s="158"/>
      <c r="M2481" s="4" t="s">
        <v>1137</v>
      </c>
      <c r="N2481" s="1"/>
      <c r="O2481" s="146"/>
    </row>
    <row r="2482" spans="1:15" ht="36" customHeight="1">
      <c r="A2482" s="158" t="s">
        <v>3976</v>
      </c>
      <c r="B2482" s="158" t="s">
        <v>1164</v>
      </c>
      <c r="C2482" s="158" t="s">
        <v>3977</v>
      </c>
      <c r="D2482" s="158"/>
      <c r="E2482" s="158" t="s">
        <v>1033</v>
      </c>
      <c r="F2482" s="2" t="s">
        <v>462</v>
      </c>
      <c r="G2482" s="157" t="s">
        <v>3951</v>
      </c>
      <c r="H2482" s="1" t="s">
        <v>3955</v>
      </c>
      <c r="I2482" s="184" t="s">
        <v>129</v>
      </c>
      <c r="J2482" s="158" t="s">
        <v>792</v>
      </c>
      <c r="K2482" s="158"/>
      <c r="L2482" s="158"/>
      <c r="M2482" s="4" t="s">
        <v>1137</v>
      </c>
      <c r="N2482" s="1"/>
      <c r="O2482" s="146"/>
    </row>
    <row r="2483" spans="1:15" ht="48" customHeight="1">
      <c r="A2483" s="147" t="s">
        <v>3978</v>
      </c>
      <c r="B2483" s="158" t="s">
        <v>1164</v>
      </c>
      <c r="C2483" s="147" t="s">
        <v>3979</v>
      </c>
      <c r="D2483" s="147"/>
      <c r="E2483" s="158" t="s">
        <v>953</v>
      </c>
      <c r="F2483" s="2" t="s">
        <v>462</v>
      </c>
      <c r="G2483" s="157" t="s">
        <v>3951</v>
      </c>
      <c r="H2483" s="1" t="s">
        <v>3955</v>
      </c>
      <c r="I2483" s="138" t="s">
        <v>129</v>
      </c>
      <c r="J2483" s="158" t="s">
        <v>792</v>
      </c>
      <c r="K2483" s="1"/>
      <c r="L2483" s="158"/>
      <c r="M2483" s="3" t="s">
        <v>562</v>
      </c>
      <c r="N2483" s="1"/>
      <c r="O2483" s="146"/>
    </row>
    <row r="2484" spans="1:15" ht="45" customHeight="1">
      <c r="A2484" s="147" t="s">
        <v>3980</v>
      </c>
      <c r="B2484" s="158" t="s">
        <v>3981</v>
      </c>
      <c r="C2484" s="147" t="s">
        <v>3982</v>
      </c>
      <c r="D2484" s="147"/>
      <c r="E2484" s="158" t="s">
        <v>953</v>
      </c>
      <c r="F2484" s="2" t="s">
        <v>462</v>
      </c>
      <c r="G2484" s="157" t="s">
        <v>3951</v>
      </c>
      <c r="H2484" s="1" t="s">
        <v>3955</v>
      </c>
      <c r="I2484" s="138" t="s">
        <v>129</v>
      </c>
      <c r="J2484" s="158" t="s">
        <v>792</v>
      </c>
      <c r="K2484" s="1"/>
      <c r="L2484" s="158"/>
      <c r="M2484" s="3" t="s">
        <v>562</v>
      </c>
      <c r="N2484" s="1"/>
      <c r="O2484" s="172"/>
    </row>
    <row r="2485" spans="1:15" ht="39.75" customHeight="1">
      <c r="A2485" s="147" t="s">
        <v>3983</v>
      </c>
      <c r="B2485" s="158" t="s">
        <v>3981</v>
      </c>
      <c r="C2485" s="147" t="s">
        <v>3984</v>
      </c>
      <c r="D2485" s="147"/>
      <c r="E2485" s="158" t="s">
        <v>953</v>
      </c>
      <c r="F2485" s="2" t="s">
        <v>462</v>
      </c>
      <c r="G2485" s="157" t="s">
        <v>3951</v>
      </c>
      <c r="H2485" s="1" t="s">
        <v>3955</v>
      </c>
      <c r="I2485" s="138" t="s">
        <v>129</v>
      </c>
      <c r="J2485" s="158" t="s">
        <v>792</v>
      </c>
      <c r="K2485" s="1"/>
      <c r="L2485" s="158"/>
      <c r="M2485" s="3" t="s">
        <v>562</v>
      </c>
      <c r="N2485" s="1"/>
      <c r="O2485" s="172"/>
    </row>
    <row r="2486" spans="1:15" ht="36" customHeight="1">
      <c r="A2486" s="147" t="s">
        <v>3985</v>
      </c>
      <c r="B2486" s="158" t="s">
        <v>3981</v>
      </c>
      <c r="C2486" s="147" t="s">
        <v>3986</v>
      </c>
      <c r="D2486" s="147"/>
      <c r="E2486" s="158" t="s">
        <v>953</v>
      </c>
      <c r="F2486" s="2" t="s">
        <v>462</v>
      </c>
      <c r="G2486" s="157" t="s">
        <v>3951</v>
      </c>
      <c r="H2486" s="1" t="s">
        <v>3955</v>
      </c>
      <c r="I2486" s="138" t="s">
        <v>129</v>
      </c>
      <c r="J2486" s="158" t="s">
        <v>792</v>
      </c>
      <c r="K2486" s="1"/>
      <c r="L2486" s="158"/>
      <c r="M2486" s="3" t="s">
        <v>562</v>
      </c>
      <c r="N2486" s="1"/>
      <c r="O2486" s="172"/>
    </row>
    <row r="2487" spans="1:15" ht="43.5" customHeight="1">
      <c r="A2487" s="147" t="s">
        <v>3987</v>
      </c>
      <c r="B2487" s="158" t="s">
        <v>3981</v>
      </c>
      <c r="C2487" s="147" t="s">
        <v>3988</v>
      </c>
      <c r="D2487" s="147"/>
      <c r="E2487" s="158" t="s">
        <v>953</v>
      </c>
      <c r="F2487" s="2" t="s">
        <v>462</v>
      </c>
      <c r="G2487" s="157" t="s">
        <v>3951</v>
      </c>
      <c r="H2487" s="1" t="s">
        <v>3955</v>
      </c>
      <c r="I2487" s="138" t="s">
        <v>129</v>
      </c>
      <c r="J2487" s="158" t="s">
        <v>792</v>
      </c>
      <c r="K2487" s="1"/>
      <c r="L2487" s="158"/>
      <c r="M2487" s="3" t="s">
        <v>562</v>
      </c>
      <c r="N2487" s="1"/>
      <c r="O2487" s="172"/>
    </row>
    <row r="2488" spans="1:15" ht="45" customHeight="1">
      <c r="A2488" s="147" t="s">
        <v>3989</v>
      </c>
      <c r="B2488" s="158" t="s">
        <v>3981</v>
      </c>
      <c r="C2488" s="147" t="s">
        <v>3990</v>
      </c>
      <c r="D2488" s="147"/>
      <c r="E2488" s="158" t="s">
        <v>953</v>
      </c>
      <c r="F2488" s="2" t="s">
        <v>462</v>
      </c>
      <c r="G2488" s="157" t="s">
        <v>3951</v>
      </c>
      <c r="H2488" s="1" t="s">
        <v>3955</v>
      </c>
      <c r="I2488" s="138" t="s">
        <v>129</v>
      </c>
      <c r="J2488" s="158" t="s">
        <v>792</v>
      </c>
      <c r="K2488" s="1"/>
      <c r="L2488" s="158"/>
      <c r="M2488" s="3" t="s">
        <v>562</v>
      </c>
      <c r="N2488" s="1"/>
      <c r="O2488" s="172"/>
    </row>
    <row r="2489" spans="1:15" ht="49.5" customHeight="1">
      <c r="A2489" s="147" t="s">
        <v>3991</v>
      </c>
      <c r="B2489" s="158" t="s">
        <v>3992</v>
      </c>
      <c r="C2489" s="147" t="s">
        <v>3993</v>
      </c>
      <c r="D2489" s="147"/>
      <c r="E2489" s="158" t="s">
        <v>953</v>
      </c>
      <c r="F2489" s="2" t="s">
        <v>462</v>
      </c>
      <c r="G2489" s="157" t="s">
        <v>3951</v>
      </c>
      <c r="H2489" s="1" t="s">
        <v>3970</v>
      </c>
      <c r="I2489" s="138" t="s">
        <v>129</v>
      </c>
      <c r="J2489" s="158" t="s">
        <v>792</v>
      </c>
      <c r="K2489" s="1"/>
      <c r="L2489" s="158"/>
      <c r="M2489" s="147" t="s">
        <v>545</v>
      </c>
      <c r="N2489" s="1"/>
      <c r="O2489" s="172"/>
    </row>
    <row r="2490" spans="1:15" ht="61.5" customHeight="1">
      <c r="A2490" s="1" t="s">
        <v>3994</v>
      </c>
      <c r="B2490" s="158" t="s">
        <v>3995</v>
      </c>
      <c r="C2490" s="1" t="s">
        <v>3996</v>
      </c>
      <c r="D2490" s="1"/>
      <c r="E2490" s="158" t="s">
        <v>1723</v>
      </c>
      <c r="F2490" s="2" t="s">
        <v>462</v>
      </c>
      <c r="G2490" s="157" t="s">
        <v>3951</v>
      </c>
      <c r="H2490" s="1" t="s">
        <v>3955</v>
      </c>
      <c r="I2490" s="1" t="s">
        <v>129</v>
      </c>
      <c r="J2490" s="158" t="s">
        <v>792</v>
      </c>
      <c r="K2490" s="1"/>
      <c r="L2490" s="1"/>
      <c r="M2490" s="3" t="s">
        <v>562</v>
      </c>
      <c r="N2490" s="7"/>
      <c r="O2490" s="146"/>
    </row>
    <row r="2491" spans="1:15" ht="49.5" customHeight="1">
      <c r="A2491" s="1" t="s">
        <v>3997</v>
      </c>
      <c r="B2491" s="158" t="s">
        <v>3998</v>
      </c>
      <c r="C2491" s="1" t="s">
        <v>3999</v>
      </c>
      <c r="D2491" s="1"/>
      <c r="E2491" s="158" t="s">
        <v>2649</v>
      </c>
      <c r="F2491" s="2" t="s">
        <v>462</v>
      </c>
      <c r="G2491" s="157" t="s">
        <v>3951</v>
      </c>
      <c r="H2491" s="1" t="s">
        <v>3970</v>
      </c>
      <c r="I2491" s="1" t="s">
        <v>129</v>
      </c>
      <c r="J2491" s="158" t="s">
        <v>792</v>
      </c>
      <c r="K2491" s="1"/>
      <c r="L2491" s="1"/>
      <c r="M2491" s="147" t="s">
        <v>545</v>
      </c>
      <c r="N2491" s="1"/>
      <c r="O2491" s="146"/>
    </row>
    <row r="2492" spans="1:15" ht="48" customHeight="1">
      <c r="A2492" s="158" t="s">
        <v>4000</v>
      </c>
      <c r="B2492" s="158" t="s">
        <v>2647</v>
      </c>
      <c r="C2492" s="158" t="s">
        <v>4001</v>
      </c>
      <c r="D2492" s="1"/>
      <c r="E2492" s="158" t="s">
        <v>4002</v>
      </c>
      <c r="F2492" s="2" t="s">
        <v>462</v>
      </c>
      <c r="G2492" s="157" t="s">
        <v>3951</v>
      </c>
      <c r="H2492" s="1" t="s">
        <v>3955</v>
      </c>
      <c r="I2492" s="1" t="s">
        <v>129</v>
      </c>
      <c r="J2492" s="158" t="s">
        <v>792</v>
      </c>
      <c r="K2492" s="1"/>
      <c r="L2492" s="1"/>
      <c r="M2492" s="4" t="s">
        <v>744</v>
      </c>
      <c r="N2492" s="7"/>
      <c r="O2492" s="146"/>
    </row>
    <row r="2493" spans="1:15" ht="12.75" customHeight="1">
      <c r="A2493" s="169" t="s">
        <v>353</v>
      </c>
      <c r="B2493" s="196"/>
      <c r="C2493" s="196"/>
      <c r="D2493" s="196"/>
      <c r="E2493" s="2"/>
      <c r="F2493" s="7"/>
      <c r="G2493" s="196"/>
      <c r="H2493" s="196"/>
      <c r="I2493" s="196"/>
      <c r="J2493" s="196"/>
      <c r="K2493" s="196"/>
      <c r="L2493" s="196"/>
      <c r="M2493" s="1"/>
      <c r="N2493" s="196"/>
      <c r="O2493" s="146"/>
    </row>
    <row r="2494" spans="1:15" ht="36" customHeight="1">
      <c r="A2494" s="158" t="s">
        <v>4003</v>
      </c>
      <c r="B2494" s="158" t="s">
        <v>1164</v>
      </c>
      <c r="C2494" s="158" t="s">
        <v>4004</v>
      </c>
      <c r="D2494" s="158"/>
      <c r="E2494" s="158" t="s">
        <v>3899</v>
      </c>
      <c r="F2494" s="2" t="s">
        <v>462</v>
      </c>
      <c r="G2494" s="157" t="s">
        <v>4005</v>
      </c>
      <c r="H2494" s="1" t="s">
        <v>4006</v>
      </c>
      <c r="I2494" s="158" t="s">
        <v>129</v>
      </c>
      <c r="J2494" s="158" t="s">
        <v>792</v>
      </c>
      <c r="K2494" s="158"/>
      <c r="L2494" s="158"/>
      <c r="M2494" s="4" t="s">
        <v>1137</v>
      </c>
      <c r="N2494" s="158"/>
      <c r="O2494" s="146"/>
    </row>
    <row r="2495" spans="1:15" ht="36" customHeight="1">
      <c r="A2495" s="7" t="s">
        <v>4007</v>
      </c>
      <c r="B2495" s="7" t="s">
        <v>3793</v>
      </c>
      <c r="C2495" s="7" t="s">
        <v>4008</v>
      </c>
      <c r="D2495" s="4" t="s">
        <v>4009</v>
      </c>
      <c r="E2495" s="7" t="s">
        <v>918</v>
      </c>
      <c r="F2495" s="2" t="s">
        <v>462</v>
      </c>
      <c r="G2495" s="157" t="s">
        <v>4005</v>
      </c>
      <c r="H2495" s="106" t="s">
        <v>4006</v>
      </c>
      <c r="I2495" s="203" t="s">
        <v>129</v>
      </c>
      <c r="J2495" s="158" t="s">
        <v>792</v>
      </c>
      <c r="K2495" s="7"/>
      <c r="L2495" s="7"/>
      <c r="M2495" s="3" t="s">
        <v>1420</v>
      </c>
      <c r="N2495" s="7"/>
      <c r="O2495" s="146"/>
    </row>
    <row r="2496" spans="1:15" ht="44.25" customHeight="1">
      <c r="A2496" s="7" t="s">
        <v>4010</v>
      </c>
      <c r="B2496" s="7" t="s">
        <v>992</v>
      </c>
      <c r="C2496" s="7" t="s">
        <v>4011</v>
      </c>
      <c r="D2496" s="4" t="s">
        <v>4012</v>
      </c>
      <c r="E2496" s="7" t="s">
        <v>918</v>
      </c>
      <c r="F2496" s="2" t="s">
        <v>462</v>
      </c>
      <c r="G2496" s="157" t="s">
        <v>4005</v>
      </c>
      <c r="H2496" s="106" t="s">
        <v>4006</v>
      </c>
      <c r="I2496" s="203" t="s">
        <v>129</v>
      </c>
      <c r="J2496" s="158" t="s">
        <v>792</v>
      </c>
      <c r="K2496" s="7"/>
      <c r="L2496" s="7"/>
      <c r="M2496" s="3" t="s">
        <v>1420</v>
      </c>
      <c r="N2496" s="7"/>
      <c r="O2496" s="146"/>
    </row>
    <row r="2497" spans="1:15" ht="36" customHeight="1">
      <c r="A2497" s="7" t="s">
        <v>4013</v>
      </c>
      <c r="B2497" s="7" t="s">
        <v>992</v>
      </c>
      <c r="C2497" s="7" t="s">
        <v>4014</v>
      </c>
      <c r="D2497" s="4" t="s">
        <v>4015</v>
      </c>
      <c r="E2497" s="7" t="s">
        <v>918</v>
      </c>
      <c r="F2497" s="2" t="s">
        <v>462</v>
      </c>
      <c r="G2497" s="157" t="s">
        <v>4005</v>
      </c>
      <c r="H2497" s="106" t="s">
        <v>4006</v>
      </c>
      <c r="I2497" s="203" t="s">
        <v>129</v>
      </c>
      <c r="J2497" s="158" t="s">
        <v>792</v>
      </c>
      <c r="K2497" s="7"/>
      <c r="L2497" s="7"/>
      <c r="M2497" s="3" t="s">
        <v>1420</v>
      </c>
      <c r="N2497" s="7"/>
      <c r="O2497" s="146"/>
    </row>
    <row r="2498" spans="1:15" ht="36" customHeight="1">
      <c r="A2498" s="7" t="s">
        <v>4016</v>
      </c>
      <c r="B2498" s="7" t="s">
        <v>3793</v>
      </c>
      <c r="C2498" s="7" t="s">
        <v>4017</v>
      </c>
      <c r="D2498" s="4" t="s">
        <v>4018</v>
      </c>
      <c r="E2498" s="7" t="s">
        <v>918</v>
      </c>
      <c r="F2498" s="2" t="s">
        <v>462</v>
      </c>
      <c r="G2498" s="157" t="s">
        <v>4005</v>
      </c>
      <c r="H2498" s="106" t="s">
        <v>4006</v>
      </c>
      <c r="I2498" s="203" t="s">
        <v>129</v>
      </c>
      <c r="J2498" s="158" t="s">
        <v>792</v>
      </c>
      <c r="K2498" s="7"/>
      <c r="L2498" s="7"/>
      <c r="M2498" s="3" t="s">
        <v>1420</v>
      </c>
      <c r="N2498" s="7"/>
      <c r="O2498" s="146"/>
    </row>
    <row r="2499" spans="1:15" ht="36" customHeight="1">
      <c r="A2499" s="7" t="s">
        <v>4019</v>
      </c>
      <c r="B2499" s="7" t="s">
        <v>3793</v>
      </c>
      <c r="C2499" s="7" t="s">
        <v>4020</v>
      </c>
      <c r="D2499" s="4" t="s">
        <v>4021</v>
      </c>
      <c r="E2499" s="7" t="s">
        <v>918</v>
      </c>
      <c r="F2499" s="2" t="s">
        <v>462</v>
      </c>
      <c r="G2499" s="157" t="s">
        <v>4005</v>
      </c>
      <c r="H2499" s="106" t="s">
        <v>4006</v>
      </c>
      <c r="I2499" s="203" t="s">
        <v>129</v>
      </c>
      <c r="J2499" s="158" t="s">
        <v>792</v>
      </c>
      <c r="K2499" s="7"/>
      <c r="L2499" s="7"/>
      <c r="M2499" s="3" t="s">
        <v>1420</v>
      </c>
      <c r="N2499" s="7"/>
      <c r="O2499" s="166"/>
    </row>
    <row r="2500" spans="1:15" ht="36" customHeight="1">
      <c r="A2500" s="7" t="s">
        <v>4022</v>
      </c>
      <c r="B2500" s="7" t="s">
        <v>3793</v>
      </c>
      <c r="C2500" s="7" t="s">
        <v>4023</v>
      </c>
      <c r="D2500" s="4" t="s">
        <v>4024</v>
      </c>
      <c r="E2500" s="7" t="s">
        <v>918</v>
      </c>
      <c r="F2500" s="2" t="s">
        <v>462</v>
      </c>
      <c r="G2500" s="157" t="s">
        <v>4005</v>
      </c>
      <c r="H2500" s="106" t="s">
        <v>4006</v>
      </c>
      <c r="I2500" s="203" t="s">
        <v>129</v>
      </c>
      <c r="J2500" s="158" t="s">
        <v>792</v>
      </c>
      <c r="K2500" s="7"/>
      <c r="L2500" s="7"/>
      <c r="M2500" s="3" t="s">
        <v>1420</v>
      </c>
      <c r="N2500" s="7"/>
      <c r="O2500" s="146"/>
    </row>
    <row r="2501" spans="1:15" ht="36" customHeight="1">
      <c r="A2501" s="7" t="s">
        <v>4025</v>
      </c>
      <c r="B2501" s="7" t="s">
        <v>3793</v>
      </c>
      <c r="C2501" s="7" t="s">
        <v>4026</v>
      </c>
      <c r="D2501" s="4" t="s">
        <v>4027</v>
      </c>
      <c r="E2501" s="7" t="s">
        <v>918</v>
      </c>
      <c r="F2501" s="2" t="s">
        <v>462</v>
      </c>
      <c r="G2501" s="157" t="s">
        <v>4005</v>
      </c>
      <c r="H2501" s="106" t="s">
        <v>4006</v>
      </c>
      <c r="I2501" s="203" t="s">
        <v>129</v>
      </c>
      <c r="J2501" s="158" t="s">
        <v>792</v>
      </c>
      <c r="K2501" s="7"/>
      <c r="L2501" s="7"/>
      <c r="M2501" s="3" t="s">
        <v>1420</v>
      </c>
      <c r="N2501" s="7"/>
      <c r="O2501" s="146"/>
    </row>
    <row r="2502" spans="1:15" ht="36" customHeight="1">
      <c r="A2502" s="171" t="s">
        <v>4028</v>
      </c>
      <c r="B2502" s="158" t="s">
        <v>992</v>
      </c>
      <c r="C2502" s="171" t="s">
        <v>4029</v>
      </c>
      <c r="D2502" s="171" t="s">
        <v>4030</v>
      </c>
      <c r="E2502" s="158" t="s">
        <v>918</v>
      </c>
      <c r="F2502" s="2" t="s">
        <v>462</v>
      </c>
      <c r="G2502" s="157" t="s">
        <v>4005</v>
      </c>
      <c r="H2502" s="106" t="s">
        <v>4006</v>
      </c>
      <c r="I2502" s="138" t="s">
        <v>129</v>
      </c>
      <c r="J2502" s="158" t="s">
        <v>792</v>
      </c>
      <c r="K2502" s="1"/>
      <c r="L2502" s="171"/>
      <c r="M2502" s="170" t="s">
        <v>921</v>
      </c>
      <c r="N2502" s="1"/>
      <c r="O2502" s="146"/>
    </row>
    <row r="2503" spans="1:15" ht="36" customHeight="1">
      <c r="A2503" s="171" t="s">
        <v>4031</v>
      </c>
      <c r="B2503" s="158" t="s">
        <v>992</v>
      </c>
      <c r="C2503" s="171" t="s">
        <v>4032</v>
      </c>
      <c r="D2503" s="171" t="s">
        <v>4033</v>
      </c>
      <c r="E2503" s="158" t="s">
        <v>918</v>
      </c>
      <c r="F2503" s="2" t="s">
        <v>462</v>
      </c>
      <c r="G2503" s="157" t="s">
        <v>4005</v>
      </c>
      <c r="H2503" s="106" t="s">
        <v>4006</v>
      </c>
      <c r="I2503" s="138" t="s">
        <v>129</v>
      </c>
      <c r="J2503" s="158" t="s">
        <v>792</v>
      </c>
      <c r="K2503" s="1"/>
      <c r="L2503" s="171"/>
      <c r="M2503" s="170" t="s">
        <v>921</v>
      </c>
      <c r="N2503" s="1"/>
      <c r="O2503" s="146"/>
    </row>
    <row r="2504" spans="1:15" ht="36" customHeight="1">
      <c r="A2504" s="171" t="s">
        <v>4034</v>
      </c>
      <c r="B2504" s="158" t="s">
        <v>992</v>
      </c>
      <c r="C2504" s="171" t="s">
        <v>4035</v>
      </c>
      <c r="D2504" s="171" t="s">
        <v>4036</v>
      </c>
      <c r="E2504" s="158" t="s">
        <v>918</v>
      </c>
      <c r="F2504" s="2" t="s">
        <v>462</v>
      </c>
      <c r="G2504" s="157" t="s">
        <v>4005</v>
      </c>
      <c r="H2504" s="106" t="s">
        <v>4006</v>
      </c>
      <c r="I2504" s="138" t="s">
        <v>129</v>
      </c>
      <c r="J2504" s="158" t="s">
        <v>792</v>
      </c>
      <c r="K2504" s="1"/>
      <c r="L2504" s="171"/>
      <c r="M2504" s="170" t="s">
        <v>921</v>
      </c>
      <c r="N2504" s="1"/>
      <c r="O2504" s="146"/>
    </row>
    <row r="2505" spans="1:15" ht="36" customHeight="1">
      <c r="A2505" s="171" t="s">
        <v>4037</v>
      </c>
      <c r="B2505" s="158" t="s">
        <v>992</v>
      </c>
      <c r="C2505" s="171" t="s">
        <v>4038</v>
      </c>
      <c r="D2505" s="171" t="s">
        <v>4039</v>
      </c>
      <c r="E2505" s="158" t="s">
        <v>918</v>
      </c>
      <c r="F2505" s="2" t="s">
        <v>462</v>
      </c>
      <c r="G2505" s="157" t="s">
        <v>4005</v>
      </c>
      <c r="H2505" s="106" t="s">
        <v>4006</v>
      </c>
      <c r="I2505" s="138" t="s">
        <v>129</v>
      </c>
      <c r="J2505" s="158" t="s">
        <v>792</v>
      </c>
      <c r="K2505" s="1"/>
      <c r="L2505" s="171"/>
      <c r="M2505" s="170" t="s">
        <v>921</v>
      </c>
      <c r="N2505" s="1"/>
      <c r="O2505" s="146"/>
    </row>
    <row r="2506" spans="1:15" ht="36" customHeight="1">
      <c r="A2506" s="171" t="s">
        <v>4040</v>
      </c>
      <c r="B2506" s="158" t="s">
        <v>992</v>
      </c>
      <c r="C2506" s="171" t="s">
        <v>4041</v>
      </c>
      <c r="D2506" s="171" t="s">
        <v>4042</v>
      </c>
      <c r="E2506" s="158" t="s">
        <v>918</v>
      </c>
      <c r="F2506" s="2" t="s">
        <v>462</v>
      </c>
      <c r="G2506" s="157" t="s">
        <v>4005</v>
      </c>
      <c r="H2506" s="106" t="s">
        <v>4006</v>
      </c>
      <c r="I2506" s="138" t="s">
        <v>129</v>
      </c>
      <c r="J2506" s="158" t="s">
        <v>792</v>
      </c>
      <c r="K2506" s="1"/>
      <c r="L2506" s="171"/>
      <c r="M2506" s="170" t="s">
        <v>921</v>
      </c>
      <c r="N2506" s="1"/>
      <c r="O2506" s="146"/>
    </row>
    <row r="2507" spans="1:15" ht="36" customHeight="1">
      <c r="A2507" s="171" t="s">
        <v>4043</v>
      </c>
      <c r="B2507" s="158" t="s">
        <v>992</v>
      </c>
      <c r="C2507" s="171" t="s">
        <v>4044</v>
      </c>
      <c r="D2507" s="171" t="s">
        <v>4045</v>
      </c>
      <c r="E2507" s="158" t="s">
        <v>918</v>
      </c>
      <c r="F2507" s="2" t="s">
        <v>462</v>
      </c>
      <c r="G2507" s="157" t="s">
        <v>4005</v>
      </c>
      <c r="H2507" s="106" t="s">
        <v>4006</v>
      </c>
      <c r="I2507" s="138" t="s">
        <v>129</v>
      </c>
      <c r="J2507" s="158" t="s">
        <v>792</v>
      </c>
      <c r="K2507" s="1"/>
      <c r="L2507" s="171"/>
      <c r="M2507" s="170" t="s">
        <v>921</v>
      </c>
      <c r="N2507" s="1"/>
      <c r="O2507" s="166"/>
    </row>
    <row r="2508" spans="1:15" ht="36" customHeight="1">
      <c r="A2508" s="171" t="s">
        <v>4046</v>
      </c>
      <c r="B2508" s="158" t="s">
        <v>992</v>
      </c>
      <c r="C2508" s="171" t="s">
        <v>4047</v>
      </c>
      <c r="D2508" s="171" t="s">
        <v>4048</v>
      </c>
      <c r="E2508" s="158" t="s">
        <v>918</v>
      </c>
      <c r="F2508" s="2" t="s">
        <v>462</v>
      </c>
      <c r="G2508" s="157" t="s">
        <v>4005</v>
      </c>
      <c r="H2508" s="106" t="s">
        <v>4006</v>
      </c>
      <c r="I2508" s="138" t="s">
        <v>129</v>
      </c>
      <c r="J2508" s="158" t="s">
        <v>792</v>
      </c>
      <c r="K2508" s="1"/>
      <c r="L2508" s="171"/>
      <c r="M2508" s="170" t="s">
        <v>921</v>
      </c>
      <c r="N2508" s="1"/>
      <c r="O2508" s="146"/>
    </row>
    <row r="2509" spans="1:15" ht="36" customHeight="1">
      <c r="A2509" s="171" t="s">
        <v>4049</v>
      </c>
      <c r="B2509" s="158" t="s">
        <v>992</v>
      </c>
      <c r="C2509" s="171" t="s">
        <v>4050</v>
      </c>
      <c r="D2509" s="171" t="s">
        <v>4051</v>
      </c>
      <c r="E2509" s="158" t="s">
        <v>918</v>
      </c>
      <c r="F2509" s="2" t="s">
        <v>462</v>
      </c>
      <c r="G2509" s="157" t="s">
        <v>4005</v>
      </c>
      <c r="H2509" s="106" t="s">
        <v>4006</v>
      </c>
      <c r="I2509" s="138" t="s">
        <v>129</v>
      </c>
      <c r="J2509" s="158" t="s">
        <v>792</v>
      </c>
      <c r="K2509" s="1"/>
      <c r="L2509" s="171"/>
      <c r="M2509" s="170" t="s">
        <v>921</v>
      </c>
      <c r="N2509" s="1"/>
      <c r="O2509" s="146"/>
    </row>
    <row r="2510" spans="1:15" ht="36" customHeight="1">
      <c r="A2510" s="171" t="s">
        <v>4052</v>
      </c>
      <c r="B2510" s="158" t="s">
        <v>1175</v>
      </c>
      <c r="C2510" s="171" t="s">
        <v>4053</v>
      </c>
      <c r="D2510" s="171" t="s">
        <v>4054</v>
      </c>
      <c r="E2510" s="158" t="s">
        <v>918</v>
      </c>
      <c r="F2510" s="2" t="s">
        <v>462</v>
      </c>
      <c r="G2510" s="157" t="s">
        <v>4005</v>
      </c>
      <c r="H2510" s="106" t="s">
        <v>4006</v>
      </c>
      <c r="I2510" s="138" t="s">
        <v>129</v>
      </c>
      <c r="J2510" s="158" t="s">
        <v>792</v>
      </c>
      <c r="K2510" s="1"/>
      <c r="L2510" s="171"/>
      <c r="M2510" s="3" t="s">
        <v>562</v>
      </c>
      <c r="N2510" s="1"/>
      <c r="O2510" s="146"/>
    </row>
    <row r="2511" spans="1:15" ht="36" customHeight="1">
      <c r="A2511" s="171" t="s">
        <v>4055</v>
      </c>
      <c r="B2511" s="158" t="s">
        <v>1175</v>
      </c>
      <c r="C2511" s="171" t="s">
        <v>4056</v>
      </c>
      <c r="D2511" s="171" t="s">
        <v>4057</v>
      </c>
      <c r="E2511" s="158" t="s">
        <v>918</v>
      </c>
      <c r="F2511" s="2" t="s">
        <v>462</v>
      </c>
      <c r="G2511" s="157" t="s">
        <v>4005</v>
      </c>
      <c r="H2511" s="106" t="s">
        <v>4006</v>
      </c>
      <c r="I2511" s="138" t="s">
        <v>129</v>
      </c>
      <c r="J2511" s="158" t="s">
        <v>792</v>
      </c>
      <c r="K2511" s="1"/>
      <c r="L2511" s="171"/>
      <c r="M2511" s="3" t="s">
        <v>562</v>
      </c>
      <c r="N2511" s="1"/>
      <c r="O2511" s="146"/>
    </row>
    <row r="2512" spans="1:15" ht="65.25" customHeight="1">
      <c r="A2512" s="171" t="s">
        <v>4058</v>
      </c>
      <c r="B2512" s="158" t="s">
        <v>4059</v>
      </c>
      <c r="C2512" s="171" t="s">
        <v>4060</v>
      </c>
      <c r="D2512" s="171" t="s">
        <v>4061</v>
      </c>
      <c r="E2512" s="158" t="s">
        <v>918</v>
      </c>
      <c r="F2512" s="2" t="s">
        <v>462</v>
      </c>
      <c r="G2512" s="157" t="s">
        <v>4005</v>
      </c>
      <c r="H2512" s="106" t="s">
        <v>4006</v>
      </c>
      <c r="I2512" s="138" t="s">
        <v>129</v>
      </c>
      <c r="J2512" s="158" t="s">
        <v>792</v>
      </c>
      <c r="K2512" s="1"/>
      <c r="L2512" s="171"/>
      <c r="M2512" s="170" t="s">
        <v>921</v>
      </c>
      <c r="N2512" s="1"/>
      <c r="O2512" s="146"/>
    </row>
    <row r="2513" spans="1:15" ht="48" customHeight="1">
      <c r="A2513" s="171" t="s">
        <v>4062</v>
      </c>
      <c r="B2513" s="158" t="s">
        <v>4059</v>
      </c>
      <c r="C2513" s="171" t="s">
        <v>4063</v>
      </c>
      <c r="D2513" s="171" t="s">
        <v>4064</v>
      </c>
      <c r="E2513" s="158" t="s">
        <v>918</v>
      </c>
      <c r="F2513" s="2" t="s">
        <v>462</v>
      </c>
      <c r="G2513" s="157" t="s">
        <v>4005</v>
      </c>
      <c r="H2513" s="106" t="s">
        <v>4006</v>
      </c>
      <c r="I2513" s="138" t="s">
        <v>129</v>
      </c>
      <c r="J2513" s="158" t="s">
        <v>792</v>
      </c>
      <c r="K2513" s="1"/>
      <c r="L2513" s="171"/>
      <c r="M2513" s="170" t="s">
        <v>921</v>
      </c>
      <c r="N2513" s="1"/>
      <c r="O2513" s="146"/>
    </row>
    <row r="2514" spans="1:15" ht="47.25" customHeight="1">
      <c r="A2514" s="171" t="s">
        <v>4065</v>
      </c>
      <c r="B2514" s="158" t="s">
        <v>4066</v>
      </c>
      <c r="C2514" s="171" t="s">
        <v>4067</v>
      </c>
      <c r="D2514" s="171" t="s">
        <v>4068</v>
      </c>
      <c r="E2514" s="158" t="s">
        <v>918</v>
      </c>
      <c r="F2514" s="2" t="s">
        <v>462</v>
      </c>
      <c r="G2514" s="157" t="s">
        <v>4005</v>
      </c>
      <c r="H2514" s="106" t="s">
        <v>4006</v>
      </c>
      <c r="I2514" s="138" t="s">
        <v>129</v>
      </c>
      <c r="J2514" s="158" t="s">
        <v>792</v>
      </c>
      <c r="K2514" s="1"/>
      <c r="L2514" s="171"/>
      <c r="M2514" s="170" t="s">
        <v>921</v>
      </c>
      <c r="N2514" s="1"/>
      <c r="O2514" s="146"/>
    </row>
    <row r="2515" spans="1:15" ht="55.5" customHeight="1">
      <c r="A2515" s="7" t="s">
        <v>4069</v>
      </c>
      <c r="B2515" s="158" t="s">
        <v>3793</v>
      </c>
      <c r="C2515" s="1" t="s">
        <v>4070</v>
      </c>
      <c r="D2515" s="1" t="s">
        <v>4071</v>
      </c>
      <c r="E2515" s="158" t="s">
        <v>927</v>
      </c>
      <c r="F2515" s="2" t="s">
        <v>462</v>
      </c>
      <c r="G2515" s="157" t="s">
        <v>4005</v>
      </c>
      <c r="H2515" s="106" t="s">
        <v>4006</v>
      </c>
      <c r="I2515" s="138" t="s">
        <v>129</v>
      </c>
      <c r="J2515" s="8" t="s">
        <v>929</v>
      </c>
      <c r="K2515" s="1"/>
      <c r="L2515" s="1"/>
      <c r="M2515" s="3" t="s">
        <v>562</v>
      </c>
      <c r="N2515" s="1"/>
      <c r="O2515" s="146"/>
    </row>
    <row r="2516" spans="1:15" ht="56.25" customHeight="1">
      <c r="A2516" s="7" t="s">
        <v>4072</v>
      </c>
      <c r="B2516" s="158" t="s">
        <v>3793</v>
      </c>
      <c r="C2516" s="1" t="s">
        <v>4073</v>
      </c>
      <c r="D2516" s="1" t="s">
        <v>4074</v>
      </c>
      <c r="E2516" s="158" t="s">
        <v>927</v>
      </c>
      <c r="F2516" s="2" t="s">
        <v>462</v>
      </c>
      <c r="G2516" s="157" t="s">
        <v>4005</v>
      </c>
      <c r="H2516" s="106" t="s">
        <v>4006</v>
      </c>
      <c r="I2516" s="138" t="s">
        <v>129</v>
      </c>
      <c r="J2516" s="8" t="s">
        <v>929</v>
      </c>
      <c r="K2516" s="1"/>
      <c r="L2516" s="1"/>
      <c r="M2516" s="3" t="s">
        <v>562</v>
      </c>
      <c r="N2516" s="1"/>
      <c r="O2516" s="146"/>
    </row>
    <row r="2517" spans="1:15" ht="49.5" customHeight="1">
      <c r="A2517" s="7" t="s">
        <v>4075</v>
      </c>
      <c r="B2517" s="158" t="s">
        <v>3793</v>
      </c>
      <c r="C2517" s="1" t="s">
        <v>4076</v>
      </c>
      <c r="D2517" s="1" t="s">
        <v>4077</v>
      </c>
      <c r="E2517" s="158" t="s">
        <v>927</v>
      </c>
      <c r="F2517" s="2" t="s">
        <v>462</v>
      </c>
      <c r="G2517" s="157" t="s">
        <v>4005</v>
      </c>
      <c r="H2517" s="106" t="s">
        <v>4006</v>
      </c>
      <c r="I2517" s="138" t="s">
        <v>129</v>
      </c>
      <c r="J2517" s="8" t="s">
        <v>929</v>
      </c>
      <c r="K2517" s="1"/>
      <c r="L2517" s="1"/>
      <c r="M2517" s="3" t="s">
        <v>562</v>
      </c>
      <c r="N2517" s="1"/>
      <c r="O2517" s="146"/>
    </row>
    <row r="2518" spans="1:15" ht="50.25" customHeight="1">
      <c r="A2518" s="8" t="s">
        <v>4078</v>
      </c>
      <c r="B2518" s="158" t="s">
        <v>1175</v>
      </c>
      <c r="C2518" s="8" t="s">
        <v>4079</v>
      </c>
      <c r="D2518" s="8" t="s">
        <v>4080</v>
      </c>
      <c r="E2518" s="7" t="s">
        <v>927</v>
      </c>
      <c r="F2518" s="2" t="s">
        <v>462</v>
      </c>
      <c r="G2518" s="157" t="s">
        <v>4005</v>
      </c>
      <c r="H2518" s="106" t="s">
        <v>4006</v>
      </c>
      <c r="I2518" s="1" t="s">
        <v>129</v>
      </c>
      <c r="J2518" s="147" t="s">
        <v>929</v>
      </c>
      <c r="K2518" s="8"/>
      <c r="L2518" s="8"/>
      <c r="M2518" s="3" t="s">
        <v>562</v>
      </c>
      <c r="N2518" s="8"/>
      <c r="O2518" s="146"/>
    </row>
    <row r="2519" spans="1:15" ht="57" customHeight="1">
      <c r="A2519" s="8" t="s">
        <v>4081</v>
      </c>
      <c r="B2519" s="158" t="s">
        <v>1175</v>
      </c>
      <c r="C2519" s="8" t="s">
        <v>4082</v>
      </c>
      <c r="D2519" s="8" t="s">
        <v>4083</v>
      </c>
      <c r="E2519" s="7" t="s">
        <v>927</v>
      </c>
      <c r="F2519" s="2" t="s">
        <v>462</v>
      </c>
      <c r="G2519" s="157" t="s">
        <v>4005</v>
      </c>
      <c r="H2519" s="106" t="s">
        <v>4006</v>
      </c>
      <c r="I2519" s="1" t="s">
        <v>129</v>
      </c>
      <c r="J2519" s="147" t="s">
        <v>929</v>
      </c>
      <c r="K2519" s="8"/>
      <c r="L2519" s="8"/>
      <c r="M2519" s="3" t="s">
        <v>562</v>
      </c>
      <c r="N2519" s="8"/>
      <c r="O2519" s="146"/>
    </row>
    <row r="2520" spans="1:15" ht="50.25" customHeight="1">
      <c r="A2520" s="8" t="s">
        <v>4084</v>
      </c>
      <c r="B2520" s="158" t="s">
        <v>1175</v>
      </c>
      <c r="C2520" s="8" t="s">
        <v>4085</v>
      </c>
      <c r="D2520" s="8" t="s">
        <v>4086</v>
      </c>
      <c r="E2520" s="7" t="s">
        <v>927</v>
      </c>
      <c r="F2520" s="2" t="s">
        <v>462</v>
      </c>
      <c r="G2520" s="157" t="s">
        <v>4005</v>
      </c>
      <c r="H2520" s="106" t="s">
        <v>4006</v>
      </c>
      <c r="I2520" s="1" t="s">
        <v>129</v>
      </c>
      <c r="J2520" s="147" t="s">
        <v>929</v>
      </c>
      <c r="K2520" s="8"/>
      <c r="L2520" s="8"/>
      <c r="M2520" s="3" t="s">
        <v>562</v>
      </c>
      <c r="N2520" s="8"/>
      <c r="O2520" s="146"/>
    </row>
    <row r="2521" spans="1:15" ht="49.5" customHeight="1">
      <c r="A2521" s="8" t="s">
        <v>4087</v>
      </c>
      <c r="B2521" s="158" t="s">
        <v>1175</v>
      </c>
      <c r="C2521" s="8" t="s">
        <v>4088</v>
      </c>
      <c r="D2521" s="8" t="s">
        <v>4089</v>
      </c>
      <c r="E2521" s="7" t="s">
        <v>927</v>
      </c>
      <c r="F2521" s="2" t="s">
        <v>462</v>
      </c>
      <c r="G2521" s="157" t="s">
        <v>4005</v>
      </c>
      <c r="H2521" s="106" t="s">
        <v>4006</v>
      </c>
      <c r="I2521" s="1" t="s">
        <v>129</v>
      </c>
      <c r="J2521" s="147" t="s">
        <v>929</v>
      </c>
      <c r="K2521" s="8"/>
      <c r="L2521" s="8"/>
      <c r="M2521" s="3" t="s">
        <v>562</v>
      </c>
      <c r="N2521" s="8"/>
      <c r="O2521" s="146"/>
    </row>
    <row r="2522" spans="1:15" ht="53.25" customHeight="1">
      <c r="A2522" s="8" t="s">
        <v>4090</v>
      </c>
      <c r="B2522" s="158" t="s">
        <v>4091</v>
      </c>
      <c r="C2522" s="8" t="s">
        <v>4092</v>
      </c>
      <c r="D2522" s="8" t="s">
        <v>4093</v>
      </c>
      <c r="E2522" s="7" t="s">
        <v>927</v>
      </c>
      <c r="F2522" s="2" t="s">
        <v>462</v>
      </c>
      <c r="G2522" s="157" t="s">
        <v>4005</v>
      </c>
      <c r="H2522" s="106" t="s">
        <v>4006</v>
      </c>
      <c r="I2522" s="1" t="s">
        <v>129</v>
      </c>
      <c r="J2522" s="147" t="s">
        <v>929</v>
      </c>
      <c r="K2522" s="8"/>
      <c r="L2522" s="8"/>
      <c r="M2522" s="3" t="s">
        <v>562</v>
      </c>
      <c r="N2522" s="8"/>
      <c r="O2522" s="146"/>
    </row>
    <row r="2523" spans="1:15" ht="54.75" customHeight="1">
      <c r="A2523" s="8" t="s">
        <v>4094</v>
      </c>
      <c r="B2523" s="158" t="s">
        <v>4091</v>
      </c>
      <c r="C2523" s="8" t="s">
        <v>4095</v>
      </c>
      <c r="D2523" s="8" t="s">
        <v>4096</v>
      </c>
      <c r="E2523" s="7" t="s">
        <v>927</v>
      </c>
      <c r="F2523" s="2" t="s">
        <v>462</v>
      </c>
      <c r="G2523" s="157" t="s">
        <v>4005</v>
      </c>
      <c r="H2523" s="106" t="s">
        <v>4006</v>
      </c>
      <c r="I2523" s="1" t="s">
        <v>129</v>
      </c>
      <c r="J2523" s="147" t="s">
        <v>929</v>
      </c>
      <c r="K2523" s="8"/>
      <c r="L2523" s="8"/>
      <c r="M2523" s="4" t="s">
        <v>1137</v>
      </c>
      <c r="N2523" s="8"/>
      <c r="O2523" s="146"/>
    </row>
    <row r="2524" spans="1:15" ht="66" customHeight="1">
      <c r="A2524" s="8" t="s">
        <v>4097</v>
      </c>
      <c r="B2524" s="158" t="s">
        <v>4091</v>
      </c>
      <c r="C2524" s="8" t="s">
        <v>4098</v>
      </c>
      <c r="D2524" s="8" t="s">
        <v>4099</v>
      </c>
      <c r="E2524" s="7" t="s">
        <v>927</v>
      </c>
      <c r="F2524" s="2" t="s">
        <v>462</v>
      </c>
      <c r="G2524" s="157" t="s">
        <v>4005</v>
      </c>
      <c r="H2524" s="106" t="s">
        <v>4006</v>
      </c>
      <c r="I2524" s="1" t="s">
        <v>129</v>
      </c>
      <c r="J2524" s="147" t="s">
        <v>929</v>
      </c>
      <c r="K2524" s="8"/>
      <c r="L2524" s="8"/>
      <c r="M2524" s="4" t="s">
        <v>1137</v>
      </c>
      <c r="N2524" s="8"/>
      <c r="O2524" s="146"/>
    </row>
    <row r="2525" spans="1:15" ht="48" customHeight="1">
      <c r="A2525" s="8" t="s">
        <v>4100</v>
      </c>
      <c r="B2525" s="158" t="s">
        <v>4091</v>
      </c>
      <c r="C2525" s="8" t="s">
        <v>4101</v>
      </c>
      <c r="D2525" s="8" t="s">
        <v>4102</v>
      </c>
      <c r="E2525" s="7" t="s">
        <v>927</v>
      </c>
      <c r="F2525" s="2" t="s">
        <v>462</v>
      </c>
      <c r="G2525" s="157" t="s">
        <v>4005</v>
      </c>
      <c r="H2525" s="106" t="s">
        <v>4006</v>
      </c>
      <c r="I2525" s="1" t="s">
        <v>129</v>
      </c>
      <c r="J2525" s="147" t="s">
        <v>929</v>
      </c>
      <c r="K2525" s="8"/>
      <c r="L2525" s="8"/>
      <c r="M2525" s="4" t="s">
        <v>1137</v>
      </c>
      <c r="N2525" s="8"/>
      <c r="O2525" s="146"/>
    </row>
    <row r="2526" spans="1:15" ht="55.5" customHeight="1">
      <c r="A2526" s="158" t="s">
        <v>4103</v>
      </c>
      <c r="B2526" s="160" t="s">
        <v>4059</v>
      </c>
      <c r="C2526" s="158" t="s">
        <v>4104</v>
      </c>
      <c r="D2526" s="158" t="s">
        <v>4105</v>
      </c>
      <c r="E2526" s="226" t="s">
        <v>4106</v>
      </c>
      <c r="F2526" s="2" t="s">
        <v>462</v>
      </c>
      <c r="G2526" s="157" t="s">
        <v>4005</v>
      </c>
      <c r="H2526" s="106" t="s">
        <v>4006</v>
      </c>
      <c r="I2526" s="106" t="s">
        <v>129</v>
      </c>
      <c r="J2526" s="158" t="s">
        <v>792</v>
      </c>
      <c r="K2526" s="224"/>
      <c r="L2526" s="224"/>
      <c r="M2526" s="4" t="s">
        <v>1137</v>
      </c>
      <c r="N2526" s="158"/>
      <c r="O2526" s="146"/>
    </row>
    <row r="2527" spans="1:15" ht="66" customHeight="1">
      <c r="A2527" s="158" t="s">
        <v>4107</v>
      </c>
      <c r="B2527" s="160" t="s">
        <v>4059</v>
      </c>
      <c r="C2527" s="158" t="s">
        <v>4108</v>
      </c>
      <c r="D2527" s="158" t="s">
        <v>4109</v>
      </c>
      <c r="E2527" s="226" t="s">
        <v>4106</v>
      </c>
      <c r="F2527" s="2" t="s">
        <v>462</v>
      </c>
      <c r="G2527" s="157" t="s">
        <v>4005</v>
      </c>
      <c r="H2527" s="106" t="s">
        <v>4006</v>
      </c>
      <c r="I2527" s="106" t="s">
        <v>129</v>
      </c>
      <c r="J2527" s="158" t="s">
        <v>792</v>
      </c>
      <c r="K2527" s="224"/>
      <c r="L2527" s="224"/>
      <c r="M2527" s="4" t="s">
        <v>582</v>
      </c>
      <c r="N2527" s="224"/>
      <c r="O2527" s="146"/>
    </row>
    <row r="2528" spans="1:15" ht="55.5" customHeight="1">
      <c r="A2528" s="158" t="s">
        <v>4110</v>
      </c>
      <c r="B2528" s="160" t="s">
        <v>4059</v>
      </c>
      <c r="C2528" s="158" t="s">
        <v>4111</v>
      </c>
      <c r="D2528" s="158" t="s">
        <v>4112</v>
      </c>
      <c r="E2528" s="226" t="s">
        <v>4106</v>
      </c>
      <c r="F2528" s="2" t="s">
        <v>462</v>
      </c>
      <c r="G2528" s="157" t="s">
        <v>4005</v>
      </c>
      <c r="H2528" s="106" t="s">
        <v>4006</v>
      </c>
      <c r="I2528" s="106" t="s">
        <v>129</v>
      </c>
      <c r="J2528" s="158" t="s">
        <v>792</v>
      </c>
      <c r="K2528" s="224"/>
      <c r="L2528" s="224"/>
      <c r="M2528" s="4" t="s">
        <v>582</v>
      </c>
      <c r="N2528" s="224"/>
      <c r="O2528" s="146"/>
    </row>
    <row r="2529" spans="1:15" ht="69" customHeight="1">
      <c r="A2529" s="158" t="s">
        <v>4113</v>
      </c>
      <c r="B2529" s="160" t="s">
        <v>4059</v>
      </c>
      <c r="C2529" s="158" t="s">
        <v>4114</v>
      </c>
      <c r="D2529" s="158" t="s">
        <v>4115</v>
      </c>
      <c r="E2529" s="226" t="s">
        <v>4106</v>
      </c>
      <c r="F2529" s="2" t="s">
        <v>462</v>
      </c>
      <c r="G2529" s="157" t="s">
        <v>4005</v>
      </c>
      <c r="H2529" s="106" t="s">
        <v>4006</v>
      </c>
      <c r="I2529" s="106" t="s">
        <v>129</v>
      </c>
      <c r="J2529" s="158" t="s">
        <v>792</v>
      </c>
      <c r="K2529" s="224"/>
      <c r="L2529" s="224"/>
      <c r="M2529" s="4" t="s">
        <v>582</v>
      </c>
      <c r="N2529" s="224"/>
      <c r="O2529" s="146"/>
    </row>
    <row r="2530" spans="1:15" ht="60" customHeight="1">
      <c r="A2530" s="158" t="s">
        <v>4116</v>
      </c>
      <c r="B2530" s="160" t="s">
        <v>4059</v>
      </c>
      <c r="C2530" s="158" t="s">
        <v>4117</v>
      </c>
      <c r="D2530" s="158" t="s">
        <v>4118</v>
      </c>
      <c r="E2530" s="226" t="s">
        <v>4106</v>
      </c>
      <c r="F2530" s="2" t="s">
        <v>462</v>
      </c>
      <c r="G2530" s="157" t="s">
        <v>4005</v>
      </c>
      <c r="H2530" s="106" t="s">
        <v>4006</v>
      </c>
      <c r="I2530" s="106" t="s">
        <v>129</v>
      </c>
      <c r="J2530" s="158" t="s">
        <v>792</v>
      </c>
      <c r="K2530" s="224"/>
      <c r="L2530" s="224"/>
      <c r="M2530" s="4" t="s">
        <v>921</v>
      </c>
      <c r="N2530" s="224"/>
      <c r="O2530" s="146"/>
    </row>
    <row r="2531" spans="1:15" ht="56.25" customHeight="1">
      <c r="A2531" s="158" t="s">
        <v>4119</v>
      </c>
      <c r="B2531" s="160" t="s">
        <v>4059</v>
      </c>
      <c r="C2531" s="158" t="s">
        <v>4120</v>
      </c>
      <c r="D2531" s="158" t="s">
        <v>4121</v>
      </c>
      <c r="E2531" s="226" t="s">
        <v>4106</v>
      </c>
      <c r="F2531" s="2" t="s">
        <v>462</v>
      </c>
      <c r="G2531" s="157" t="s">
        <v>4005</v>
      </c>
      <c r="H2531" s="106" t="s">
        <v>4006</v>
      </c>
      <c r="I2531" s="106" t="s">
        <v>129</v>
      </c>
      <c r="J2531" s="158" t="s">
        <v>792</v>
      </c>
      <c r="K2531" s="224"/>
      <c r="L2531" s="224"/>
      <c r="M2531" s="4" t="s">
        <v>1137</v>
      </c>
      <c r="N2531" s="224"/>
      <c r="O2531" s="146"/>
    </row>
    <row r="2532" spans="1:15" ht="52.5" customHeight="1">
      <c r="A2532" s="171" t="s">
        <v>4122</v>
      </c>
      <c r="B2532" s="158" t="s">
        <v>992</v>
      </c>
      <c r="C2532" s="171" t="s">
        <v>4123</v>
      </c>
      <c r="D2532" s="171" t="s">
        <v>4124</v>
      </c>
      <c r="E2532" s="158" t="s">
        <v>1000</v>
      </c>
      <c r="F2532" s="2" t="s">
        <v>462</v>
      </c>
      <c r="G2532" s="157" t="s">
        <v>4005</v>
      </c>
      <c r="H2532" s="1" t="s">
        <v>4006</v>
      </c>
      <c r="I2532" s="138" t="s">
        <v>129</v>
      </c>
      <c r="J2532" s="158" t="s">
        <v>792</v>
      </c>
      <c r="K2532" s="1" t="s">
        <v>743</v>
      </c>
      <c r="L2532" s="171"/>
      <c r="M2532" s="4" t="s">
        <v>744</v>
      </c>
      <c r="N2532" s="1"/>
      <c r="O2532" s="146"/>
    </row>
    <row r="2533" spans="1:15" ht="48.75" customHeight="1">
      <c r="A2533" s="171" t="s">
        <v>4125</v>
      </c>
      <c r="B2533" s="158" t="s">
        <v>992</v>
      </c>
      <c r="C2533" s="171" t="s">
        <v>4126</v>
      </c>
      <c r="D2533" s="171" t="s">
        <v>4127</v>
      </c>
      <c r="E2533" s="158" t="s">
        <v>1000</v>
      </c>
      <c r="F2533" s="2" t="s">
        <v>462</v>
      </c>
      <c r="G2533" s="157" t="s">
        <v>4005</v>
      </c>
      <c r="H2533" s="1" t="s">
        <v>4006</v>
      </c>
      <c r="I2533" s="138" t="s">
        <v>129</v>
      </c>
      <c r="J2533" s="158" t="s">
        <v>792</v>
      </c>
      <c r="K2533" s="1" t="s">
        <v>743</v>
      </c>
      <c r="L2533" s="171"/>
      <c r="M2533" s="4" t="s">
        <v>744</v>
      </c>
      <c r="N2533" s="1"/>
      <c r="O2533" s="146"/>
    </row>
    <row r="2534" spans="1:15" ht="46.5" customHeight="1">
      <c r="A2534" s="171" t="s">
        <v>4128</v>
      </c>
      <c r="B2534" s="158" t="s">
        <v>992</v>
      </c>
      <c r="C2534" s="171" t="s">
        <v>4129</v>
      </c>
      <c r="D2534" s="171" t="s">
        <v>4130</v>
      </c>
      <c r="E2534" s="158" t="s">
        <v>1000</v>
      </c>
      <c r="F2534" s="2" t="s">
        <v>462</v>
      </c>
      <c r="G2534" s="157" t="s">
        <v>4005</v>
      </c>
      <c r="H2534" s="1" t="s">
        <v>4006</v>
      </c>
      <c r="I2534" s="138" t="s">
        <v>129</v>
      </c>
      <c r="J2534" s="158" t="s">
        <v>792</v>
      </c>
      <c r="K2534" s="1" t="s">
        <v>743</v>
      </c>
      <c r="L2534" s="171"/>
      <c r="M2534" s="4" t="s">
        <v>744</v>
      </c>
      <c r="N2534" s="1"/>
      <c r="O2534" s="146"/>
    </row>
    <row r="2535" spans="1:15" ht="53.25" customHeight="1">
      <c r="A2535" s="171" t="s">
        <v>4131</v>
      </c>
      <c r="B2535" s="158" t="s">
        <v>992</v>
      </c>
      <c r="C2535" s="171" t="s">
        <v>4132</v>
      </c>
      <c r="D2535" s="171" t="s">
        <v>4133</v>
      </c>
      <c r="E2535" s="158" t="s">
        <v>1000</v>
      </c>
      <c r="F2535" s="2" t="s">
        <v>462</v>
      </c>
      <c r="G2535" s="157" t="s">
        <v>4005</v>
      </c>
      <c r="H2535" s="1" t="s">
        <v>4006</v>
      </c>
      <c r="I2535" s="138" t="s">
        <v>129</v>
      </c>
      <c r="J2535" s="158" t="s">
        <v>792</v>
      </c>
      <c r="K2535" s="1" t="s">
        <v>743</v>
      </c>
      <c r="L2535" s="171"/>
      <c r="M2535" s="4" t="s">
        <v>744</v>
      </c>
      <c r="N2535" s="1"/>
      <c r="O2535" s="146"/>
    </row>
    <row r="2536" spans="1:15" ht="63.75" customHeight="1">
      <c r="A2536" s="1" t="s">
        <v>4134</v>
      </c>
      <c r="B2536" s="158" t="s">
        <v>4135</v>
      </c>
      <c r="C2536" s="1" t="s">
        <v>4136</v>
      </c>
      <c r="D2536" s="1" t="s">
        <v>4137</v>
      </c>
      <c r="E2536" s="158" t="s">
        <v>1723</v>
      </c>
      <c r="F2536" s="2" t="s">
        <v>462</v>
      </c>
      <c r="G2536" s="157" t="s">
        <v>4005</v>
      </c>
      <c r="H2536" s="1" t="s">
        <v>4006</v>
      </c>
      <c r="I2536" s="1" t="s">
        <v>129</v>
      </c>
      <c r="J2536" s="158" t="s">
        <v>792</v>
      </c>
      <c r="K2536" s="1" t="s">
        <v>743</v>
      </c>
      <c r="L2536" s="1"/>
      <c r="M2536" s="4" t="s">
        <v>744</v>
      </c>
      <c r="N2536" s="1"/>
      <c r="O2536" s="146"/>
    </row>
    <row r="2537" spans="1:15" ht="56.25" customHeight="1">
      <c r="A2537" s="263" t="s">
        <v>4138</v>
      </c>
      <c r="B2537" s="226" t="s">
        <v>1164</v>
      </c>
      <c r="C2537" s="158" t="s">
        <v>4139</v>
      </c>
      <c r="D2537" s="158"/>
      <c r="E2537" s="158" t="s">
        <v>2649</v>
      </c>
      <c r="F2537" s="2" t="s">
        <v>462</v>
      </c>
      <c r="G2537" s="157" t="s">
        <v>4005</v>
      </c>
      <c r="H2537" s="1" t="s">
        <v>4006</v>
      </c>
      <c r="I2537" s="1" t="s">
        <v>129</v>
      </c>
      <c r="J2537" s="158" t="s">
        <v>792</v>
      </c>
      <c r="K2537" s="1"/>
      <c r="L2537" s="1"/>
      <c r="M2537" s="147" t="s">
        <v>545</v>
      </c>
      <c r="N2537" s="1"/>
      <c r="O2537" s="146"/>
    </row>
    <row r="2538" spans="1:15" ht="15" customHeight="1">
      <c r="A2538" s="169" t="s">
        <v>354</v>
      </c>
      <c r="B2538" s="8"/>
      <c r="C2538" s="8"/>
      <c r="D2538" s="8"/>
      <c r="E2538" s="7"/>
      <c r="F2538" s="7"/>
      <c r="G2538" s="2"/>
      <c r="H2538" s="1"/>
      <c r="I2538" s="8"/>
      <c r="J2538" s="147"/>
      <c r="K2538" s="8"/>
      <c r="L2538" s="8"/>
      <c r="M2538" s="170"/>
      <c r="N2538" s="8"/>
      <c r="O2538" s="146"/>
    </row>
    <row r="2539" spans="1:15" ht="68.25" customHeight="1">
      <c r="A2539" s="4" t="s">
        <v>4140</v>
      </c>
      <c r="B2539" s="8" t="s">
        <v>4141</v>
      </c>
      <c r="C2539" s="269" t="s">
        <v>4142</v>
      </c>
      <c r="D2539" s="269" t="s">
        <v>4143</v>
      </c>
      <c r="E2539" s="2" t="s">
        <v>672</v>
      </c>
      <c r="F2539" s="2" t="s">
        <v>462</v>
      </c>
      <c r="G2539" s="8" t="s">
        <v>4144</v>
      </c>
      <c r="H2539" s="2" t="s">
        <v>4145</v>
      </c>
      <c r="I2539" s="2" t="s">
        <v>4146</v>
      </c>
      <c r="L2539" s="5"/>
      <c r="M2539" s="21" t="s">
        <v>562</v>
      </c>
      <c r="O2539" s="146"/>
    </row>
    <row r="2540" spans="1:15" ht="63" customHeight="1">
      <c r="A2540" s="4" t="s">
        <v>4147</v>
      </c>
      <c r="B2540" s="8" t="s">
        <v>4141</v>
      </c>
      <c r="C2540" s="269" t="s">
        <v>4148</v>
      </c>
      <c r="D2540" s="269" t="s">
        <v>4149</v>
      </c>
      <c r="E2540" s="2" t="s">
        <v>672</v>
      </c>
      <c r="F2540" s="2" t="s">
        <v>462</v>
      </c>
      <c r="G2540" s="8" t="s">
        <v>4144</v>
      </c>
      <c r="H2540" s="2" t="s">
        <v>4145</v>
      </c>
      <c r="I2540" s="2" t="s">
        <v>4146</v>
      </c>
      <c r="L2540" s="5"/>
      <c r="M2540" s="21" t="s">
        <v>562</v>
      </c>
      <c r="O2540" s="146"/>
    </row>
    <row r="2541" spans="1:15" ht="56.25" customHeight="1">
      <c r="A2541" s="4" t="s">
        <v>4150</v>
      </c>
      <c r="B2541" s="8" t="s">
        <v>4141</v>
      </c>
      <c r="C2541" s="269" t="s">
        <v>4151</v>
      </c>
      <c r="D2541" s="269" t="s">
        <v>4152</v>
      </c>
      <c r="E2541" s="2" t="s">
        <v>672</v>
      </c>
      <c r="F2541" s="2" t="s">
        <v>462</v>
      </c>
      <c r="G2541" s="8" t="s">
        <v>4144</v>
      </c>
      <c r="H2541" s="2" t="s">
        <v>4145</v>
      </c>
      <c r="I2541" s="2" t="s">
        <v>4146</v>
      </c>
      <c r="L2541" s="5"/>
      <c r="M2541" s="21" t="s">
        <v>562</v>
      </c>
      <c r="O2541" s="146"/>
    </row>
    <row r="2542" spans="1:15" ht="57" customHeight="1">
      <c r="A2542" s="4" t="s">
        <v>4153</v>
      </c>
      <c r="B2542" s="8" t="s">
        <v>4141</v>
      </c>
      <c r="C2542" s="269" t="s">
        <v>4154</v>
      </c>
      <c r="D2542" s="269" t="s">
        <v>4155</v>
      </c>
      <c r="E2542" s="2" t="s">
        <v>672</v>
      </c>
      <c r="F2542" s="2" t="s">
        <v>462</v>
      </c>
      <c r="G2542" s="8" t="s">
        <v>4144</v>
      </c>
      <c r="H2542" s="2" t="s">
        <v>4145</v>
      </c>
      <c r="I2542" s="2" t="s">
        <v>4146</v>
      </c>
      <c r="L2542" s="5"/>
      <c r="M2542" s="21" t="s">
        <v>562</v>
      </c>
      <c r="N2542" s="2" t="s">
        <v>3366</v>
      </c>
      <c r="O2542" s="146"/>
    </row>
    <row r="2543" spans="1:15" ht="67.5" customHeight="1">
      <c r="A2543" s="4" t="s">
        <v>4156</v>
      </c>
      <c r="B2543" s="8" t="s">
        <v>4141</v>
      </c>
      <c r="C2543" s="269" t="s">
        <v>4157</v>
      </c>
      <c r="D2543" s="269" t="s">
        <v>4158</v>
      </c>
      <c r="E2543" s="2" t="s">
        <v>672</v>
      </c>
      <c r="F2543" s="2" t="s">
        <v>462</v>
      </c>
      <c r="G2543" s="8" t="s">
        <v>4144</v>
      </c>
      <c r="H2543" s="2" t="s">
        <v>4145</v>
      </c>
      <c r="I2543" s="2" t="s">
        <v>4146</v>
      </c>
      <c r="L2543" s="5"/>
      <c r="M2543" s="21" t="s">
        <v>562</v>
      </c>
      <c r="N2543" s="2" t="s">
        <v>3366</v>
      </c>
      <c r="O2543" s="146"/>
    </row>
    <row r="2544" spans="1:15" ht="69.75" customHeight="1">
      <c r="A2544" s="4" t="s">
        <v>4159</v>
      </c>
      <c r="B2544" s="8" t="s">
        <v>4141</v>
      </c>
      <c r="C2544" s="269" t="s">
        <v>4160</v>
      </c>
      <c r="D2544" s="269" t="s">
        <v>4161</v>
      </c>
      <c r="E2544" s="2" t="s">
        <v>672</v>
      </c>
      <c r="F2544" s="2" t="s">
        <v>462</v>
      </c>
      <c r="G2544" s="8" t="s">
        <v>4144</v>
      </c>
      <c r="H2544" s="2" t="s">
        <v>4145</v>
      </c>
      <c r="I2544" s="2" t="s">
        <v>4146</v>
      </c>
      <c r="L2544" s="5"/>
      <c r="M2544" s="21" t="s">
        <v>562</v>
      </c>
      <c r="N2544" s="2" t="s">
        <v>3366</v>
      </c>
      <c r="O2544" s="146"/>
    </row>
    <row r="2545" spans="1:15" ht="66" customHeight="1">
      <c r="A2545" s="4" t="s">
        <v>4162</v>
      </c>
      <c r="B2545" s="8" t="s">
        <v>4141</v>
      </c>
      <c r="C2545" s="269" t="s">
        <v>4163</v>
      </c>
      <c r="D2545" s="269" t="s">
        <v>4164</v>
      </c>
      <c r="E2545" s="2" t="s">
        <v>672</v>
      </c>
      <c r="F2545" s="2" t="s">
        <v>462</v>
      </c>
      <c r="G2545" s="8" t="s">
        <v>4144</v>
      </c>
      <c r="H2545" s="2" t="s">
        <v>4145</v>
      </c>
      <c r="I2545" s="2" t="s">
        <v>4146</v>
      </c>
      <c r="L2545" s="5"/>
      <c r="M2545" s="21" t="s">
        <v>562</v>
      </c>
      <c r="N2545" s="2" t="s">
        <v>3366</v>
      </c>
      <c r="O2545" s="146"/>
    </row>
    <row r="2546" spans="1:15" ht="68.25" customHeight="1">
      <c r="A2546" s="4" t="s">
        <v>4165</v>
      </c>
      <c r="B2546" s="8" t="s">
        <v>4141</v>
      </c>
      <c r="C2546" s="269" t="s">
        <v>4166</v>
      </c>
      <c r="D2546" s="269" t="s">
        <v>4167</v>
      </c>
      <c r="E2546" s="2" t="s">
        <v>672</v>
      </c>
      <c r="F2546" s="2" t="s">
        <v>462</v>
      </c>
      <c r="G2546" s="8" t="s">
        <v>4144</v>
      </c>
      <c r="H2546" s="2" t="s">
        <v>4145</v>
      </c>
      <c r="I2546" s="2" t="s">
        <v>4146</v>
      </c>
      <c r="L2546" s="5"/>
      <c r="M2546" s="21" t="s">
        <v>562</v>
      </c>
      <c r="N2546" s="2" t="s">
        <v>3366</v>
      </c>
      <c r="O2546" s="146"/>
    </row>
    <row r="2547" spans="1:15" ht="51.75" customHeight="1">
      <c r="A2547" s="4" t="s">
        <v>4168</v>
      </c>
      <c r="B2547" s="8" t="s">
        <v>4141</v>
      </c>
      <c r="C2547" s="269" t="s">
        <v>4169</v>
      </c>
      <c r="D2547" s="269" t="s">
        <v>4170</v>
      </c>
      <c r="E2547" s="2" t="s">
        <v>672</v>
      </c>
      <c r="F2547" s="2" t="s">
        <v>462</v>
      </c>
      <c r="G2547" s="8" t="s">
        <v>4144</v>
      </c>
      <c r="H2547" s="2" t="s">
        <v>4145</v>
      </c>
      <c r="I2547" s="2" t="s">
        <v>4146</v>
      </c>
      <c r="L2547" s="5"/>
      <c r="M2547" s="21" t="s">
        <v>562</v>
      </c>
      <c r="N2547" s="2" t="s">
        <v>3366</v>
      </c>
      <c r="O2547" s="146"/>
    </row>
    <row r="2548" spans="1:15" ht="69" customHeight="1">
      <c r="A2548" s="4" t="s">
        <v>4171</v>
      </c>
      <c r="B2548" s="8" t="s">
        <v>4141</v>
      </c>
      <c r="C2548" s="269" t="s">
        <v>4172</v>
      </c>
      <c r="D2548" s="269" t="s">
        <v>4173</v>
      </c>
      <c r="E2548" s="2" t="s">
        <v>672</v>
      </c>
      <c r="F2548" s="2" t="s">
        <v>462</v>
      </c>
      <c r="G2548" s="8" t="s">
        <v>4144</v>
      </c>
      <c r="H2548" s="2" t="s">
        <v>4145</v>
      </c>
      <c r="I2548" s="2" t="s">
        <v>4146</v>
      </c>
      <c r="L2548" s="5"/>
      <c r="M2548" s="21" t="s">
        <v>562</v>
      </c>
      <c r="N2548" s="2" t="s">
        <v>3366</v>
      </c>
      <c r="O2548" s="146"/>
    </row>
    <row r="2549" spans="1:15" ht="69" customHeight="1">
      <c r="A2549" s="4" t="s">
        <v>4174</v>
      </c>
      <c r="B2549" s="8" t="s">
        <v>4141</v>
      </c>
      <c r="C2549" s="269" t="s">
        <v>4175</v>
      </c>
      <c r="D2549" s="269" t="s">
        <v>4176</v>
      </c>
      <c r="E2549" s="2" t="s">
        <v>672</v>
      </c>
      <c r="F2549" s="2" t="s">
        <v>462</v>
      </c>
      <c r="G2549" s="8" t="s">
        <v>4144</v>
      </c>
      <c r="H2549" s="2" t="s">
        <v>4145</v>
      </c>
      <c r="I2549" s="2" t="s">
        <v>4146</v>
      </c>
      <c r="L2549" s="5"/>
      <c r="M2549" s="21" t="s">
        <v>562</v>
      </c>
      <c r="N2549" s="2" t="s">
        <v>3366</v>
      </c>
      <c r="O2549" s="146"/>
    </row>
    <row r="2550" spans="1:15" ht="58.5" customHeight="1">
      <c r="A2550" s="4" t="s">
        <v>4177</v>
      </c>
      <c r="B2550" s="8" t="s">
        <v>4141</v>
      </c>
      <c r="C2550" s="269" t="s">
        <v>4178</v>
      </c>
      <c r="D2550" s="269" t="s">
        <v>4179</v>
      </c>
      <c r="E2550" s="2" t="s">
        <v>672</v>
      </c>
      <c r="F2550" s="2" t="s">
        <v>462</v>
      </c>
      <c r="G2550" s="8" t="s">
        <v>4144</v>
      </c>
      <c r="H2550" s="2" t="s">
        <v>4145</v>
      </c>
      <c r="I2550" s="2" t="s">
        <v>4146</v>
      </c>
      <c r="L2550" s="5"/>
      <c r="M2550" s="21" t="s">
        <v>562</v>
      </c>
      <c r="N2550" s="2" t="s">
        <v>3366</v>
      </c>
      <c r="O2550" s="146"/>
    </row>
    <row r="2551" spans="1:15" ht="60.75" customHeight="1">
      <c r="A2551" s="4" t="s">
        <v>4180</v>
      </c>
      <c r="B2551" s="8" t="s">
        <v>4141</v>
      </c>
      <c r="C2551" s="269" t="s">
        <v>4181</v>
      </c>
      <c r="D2551" s="269" t="s">
        <v>4182</v>
      </c>
      <c r="E2551" s="2" t="s">
        <v>672</v>
      </c>
      <c r="F2551" s="2" t="s">
        <v>462</v>
      </c>
      <c r="G2551" s="8" t="s">
        <v>4144</v>
      </c>
      <c r="H2551" s="2" t="s">
        <v>4145</v>
      </c>
      <c r="I2551" s="2" t="s">
        <v>4146</v>
      </c>
      <c r="L2551" s="5"/>
      <c r="M2551" s="21" t="s">
        <v>562</v>
      </c>
      <c r="N2551" s="2" t="s">
        <v>3366</v>
      </c>
      <c r="O2551" s="146"/>
    </row>
    <row r="2552" spans="1:15" ht="59.25" customHeight="1">
      <c r="A2552" s="4" t="s">
        <v>4183</v>
      </c>
      <c r="B2552" s="8" t="s">
        <v>4141</v>
      </c>
      <c r="C2552" s="269" t="s">
        <v>4184</v>
      </c>
      <c r="D2552" s="269" t="s">
        <v>4185</v>
      </c>
      <c r="E2552" s="2" t="s">
        <v>672</v>
      </c>
      <c r="F2552" s="2" t="s">
        <v>462</v>
      </c>
      <c r="G2552" s="8" t="s">
        <v>4144</v>
      </c>
      <c r="H2552" s="2" t="s">
        <v>4145</v>
      </c>
      <c r="I2552" s="2" t="s">
        <v>4146</v>
      </c>
      <c r="L2552" s="5"/>
      <c r="M2552" s="21" t="s">
        <v>562</v>
      </c>
      <c r="N2552" s="2" t="s">
        <v>3366</v>
      </c>
      <c r="O2552" s="146"/>
    </row>
    <row r="2553" spans="1:15" ht="72" customHeight="1">
      <c r="A2553" s="158" t="s">
        <v>4186</v>
      </c>
      <c r="B2553" s="158" t="s">
        <v>4187</v>
      </c>
      <c r="C2553" s="158" t="s">
        <v>4188</v>
      </c>
      <c r="D2553" s="158"/>
      <c r="E2553" s="158" t="s">
        <v>4189</v>
      </c>
      <c r="F2553" s="2" t="s">
        <v>462</v>
      </c>
      <c r="G2553" s="157" t="s">
        <v>4144</v>
      </c>
      <c r="H2553" s="1" t="s">
        <v>4190</v>
      </c>
      <c r="I2553" s="158" t="s">
        <v>4191</v>
      </c>
      <c r="J2553" s="158"/>
      <c r="K2553" s="158"/>
      <c r="L2553" s="158"/>
      <c r="M2553" s="3" t="s">
        <v>562</v>
      </c>
      <c r="N2553" s="1"/>
      <c r="O2553" s="146"/>
    </row>
    <row r="2554" spans="1:15" ht="60" customHeight="1">
      <c r="A2554" s="158" t="s">
        <v>4192</v>
      </c>
      <c r="B2554" s="158" t="s">
        <v>4141</v>
      </c>
      <c r="C2554" s="158" t="s">
        <v>4193</v>
      </c>
      <c r="D2554" s="158"/>
      <c r="E2554" s="158" t="s">
        <v>4189</v>
      </c>
      <c r="F2554" s="2" t="s">
        <v>462</v>
      </c>
      <c r="G2554" s="157" t="s">
        <v>4144</v>
      </c>
      <c r="H2554" s="1" t="s">
        <v>4194</v>
      </c>
      <c r="I2554" s="158" t="s">
        <v>4191</v>
      </c>
      <c r="J2554" s="158"/>
      <c r="K2554" s="158"/>
      <c r="L2554" s="158"/>
      <c r="M2554" s="147" t="s">
        <v>545</v>
      </c>
      <c r="N2554" s="1"/>
      <c r="O2554" s="146"/>
    </row>
    <row r="2555" spans="1:15" ht="12.75" customHeight="1">
      <c r="A2555" s="270" t="s">
        <v>356</v>
      </c>
      <c r="B2555" s="156"/>
      <c r="C2555" s="156"/>
      <c r="D2555" s="156"/>
      <c r="E2555" s="156"/>
      <c r="F2555" s="7"/>
      <c r="G2555" s="179"/>
      <c r="H2555" s="156"/>
      <c r="I2555" s="156"/>
      <c r="J2555" s="156"/>
      <c r="K2555" s="156"/>
      <c r="L2555" s="156"/>
      <c r="M2555" s="7"/>
      <c r="N2555" s="156"/>
      <c r="O2555" s="146"/>
    </row>
    <row r="2556" spans="1:15" ht="42.75" customHeight="1">
      <c r="A2556" s="7" t="s">
        <v>4195</v>
      </c>
      <c r="B2556" s="7" t="s">
        <v>4196</v>
      </c>
      <c r="C2556" s="7" t="s">
        <v>4197</v>
      </c>
      <c r="D2556" s="7"/>
      <c r="E2556" s="7" t="s">
        <v>3104</v>
      </c>
      <c r="F2556" s="2" t="s">
        <v>462</v>
      </c>
      <c r="G2556" s="157" t="s">
        <v>4198</v>
      </c>
      <c r="H2556" s="4" t="s">
        <v>4199</v>
      </c>
      <c r="I2556" s="4" t="s">
        <v>4200</v>
      </c>
      <c r="J2556" s="203"/>
      <c r="K2556" s="7"/>
      <c r="L2556" s="7"/>
      <c r="M2556" s="170" t="s">
        <v>921</v>
      </c>
      <c r="N2556" s="1"/>
      <c r="O2556" s="146"/>
    </row>
    <row r="2557" spans="1:15" ht="42" customHeight="1">
      <c r="A2557" s="7" t="s">
        <v>4201</v>
      </c>
      <c r="B2557" s="7" t="s">
        <v>4196</v>
      </c>
      <c r="C2557" s="7" t="s">
        <v>4202</v>
      </c>
      <c r="D2557" s="7"/>
      <c r="E2557" s="7" t="s">
        <v>3104</v>
      </c>
      <c r="F2557" s="2" t="s">
        <v>462</v>
      </c>
      <c r="G2557" s="157" t="s">
        <v>4198</v>
      </c>
      <c r="H2557" s="4" t="s">
        <v>4199</v>
      </c>
      <c r="I2557" s="4" t="s">
        <v>4200</v>
      </c>
      <c r="J2557" s="203"/>
      <c r="K2557" s="7"/>
      <c r="L2557" s="7"/>
      <c r="M2557" s="170" t="s">
        <v>921</v>
      </c>
      <c r="N2557" s="1"/>
      <c r="O2557" s="172"/>
    </row>
    <row r="2558" spans="1:15" ht="42.75" customHeight="1">
      <c r="A2558" s="7" t="s">
        <v>4203</v>
      </c>
      <c r="B2558" s="7" t="s">
        <v>4196</v>
      </c>
      <c r="C2558" s="7" t="s">
        <v>4204</v>
      </c>
      <c r="D2558" s="7"/>
      <c r="E2558" s="7" t="s">
        <v>3104</v>
      </c>
      <c r="F2558" s="2" t="s">
        <v>462</v>
      </c>
      <c r="G2558" s="157" t="s">
        <v>4198</v>
      </c>
      <c r="H2558" s="4" t="s">
        <v>4199</v>
      </c>
      <c r="I2558" s="4" t="s">
        <v>4200</v>
      </c>
      <c r="J2558" s="203"/>
      <c r="K2558" s="7"/>
      <c r="L2558" s="7"/>
      <c r="M2558" s="170" t="s">
        <v>921</v>
      </c>
      <c r="N2558" s="1"/>
      <c r="O2558" s="172"/>
    </row>
    <row r="2559" spans="1:15" ht="15.75" customHeight="1">
      <c r="A2559" s="169" t="s">
        <v>431</v>
      </c>
      <c r="B2559" s="7"/>
      <c r="C2559" s="7"/>
      <c r="D2559" s="7"/>
      <c r="E2559" s="7"/>
      <c r="F2559" s="7"/>
      <c r="G2559" s="2"/>
      <c r="H2559" s="4"/>
      <c r="I2559" s="4"/>
      <c r="J2559" s="203"/>
      <c r="K2559" s="7"/>
      <c r="L2559" s="7"/>
      <c r="M2559" s="7"/>
      <c r="N2559" s="7"/>
      <c r="O2559" s="172"/>
    </row>
    <row r="2560" spans="1:15" ht="63" customHeight="1">
      <c r="A2560" s="7" t="s">
        <v>4205</v>
      </c>
      <c r="B2560" s="158" t="s">
        <v>4206</v>
      </c>
      <c r="C2560" s="147" t="s">
        <v>4207</v>
      </c>
      <c r="D2560" s="158" t="s">
        <v>4208</v>
      </c>
      <c r="E2560" s="7" t="s">
        <v>4209</v>
      </c>
      <c r="F2560" s="2" t="s">
        <v>462</v>
      </c>
      <c r="G2560" s="157" t="s">
        <v>4210</v>
      </c>
      <c r="H2560" s="158" t="s">
        <v>4211</v>
      </c>
      <c r="I2560" s="7" t="s">
        <v>4212</v>
      </c>
      <c r="J2560" s="178"/>
      <c r="K2560" s="7"/>
      <c r="L2560" s="7"/>
      <c r="M2560" s="4" t="s">
        <v>582</v>
      </c>
      <c r="N2560" s="7"/>
      <c r="O2560" s="172"/>
    </row>
    <row r="2561" spans="1:15" ht="54.75" customHeight="1">
      <c r="A2561" s="7" t="s">
        <v>4213</v>
      </c>
      <c r="B2561" s="158" t="s">
        <v>4214</v>
      </c>
      <c r="C2561" s="147" t="s">
        <v>4215</v>
      </c>
      <c r="D2561" s="158" t="s">
        <v>4216</v>
      </c>
      <c r="E2561" s="7" t="s">
        <v>4209</v>
      </c>
      <c r="F2561" s="2" t="s">
        <v>462</v>
      </c>
      <c r="G2561" s="157" t="s">
        <v>4210</v>
      </c>
      <c r="H2561" s="158" t="s">
        <v>4211</v>
      </c>
      <c r="I2561" s="7" t="s">
        <v>4212</v>
      </c>
      <c r="J2561" s="178"/>
      <c r="K2561" s="7"/>
      <c r="L2561" s="7"/>
      <c r="M2561" s="4" t="s">
        <v>582</v>
      </c>
      <c r="N2561" s="7"/>
      <c r="O2561" s="166"/>
    </row>
    <row r="2562" spans="1:15" ht="60" customHeight="1">
      <c r="A2562" s="7" t="s">
        <v>4217</v>
      </c>
      <c r="B2562" s="158" t="s">
        <v>4218</v>
      </c>
      <c r="C2562" s="147" t="s">
        <v>4219</v>
      </c>
      <c r="D2562" s="158" t="s">
        <v>4220</v>
      </c>
      <c r="E2562" s="7" t="s">
        <v>4209</v>
      </c>
      <c r="F2562" s="2" t="s">
        <v>462</v>
      </c>
      <c r="G2562" s="157" t="s">
        <v>4210</v>
      </c>
      <c r="H2562" s="158" t="s">
        <v>4211</v>
      </c>
      <c r="I2562" s="7" t="s">
        <v>4212</v>
      </c>
      <c r="J2562" s="178"/>
      <c r="K2562" s="7"/>
      <c r="L2562" s="7"/>
      <c r="M2562" s="4" t="s">
        <v>582</v>
      </c>
      <c r="N2562" s="7"/>
      <c r="O2562" s="146"/>
    </row>
    <row r="2563" spans="1:15" ht="63" customHeight="1">
      <c r="A2563" s="7" t="s">
        <v>4221</v>
      </c>
      <c r="B2563" s="158" t="s">
        <v>4218</v>
      </c>
      <c r="C2563" s="147" t="s">
        <v>4222</v>
      </c>
      <c r="D2563" s="158" t="s">
        <v>4223</v>
      </c>
      <c r="E2563" s="7" t="s">
        <v>4209</v>
      </c>
      <c r="F2563" s="2" t="s">
        <v>462</v>
      </c>
      <c r="G2563" s="157" t="s">
        <v>4210</v>
      </c>
      <c r="H2563" s="158" t="s">
        <v>4211</v>
      </c>
      <c r="I2563" s="7" t="s">
        <v>4212</v>
      </c>
      <c r="J2563" s="178"/>
      <c r="K2563" s="7"/>
      <c r="L2563" s="7"/>
      <c r="M2563" s="4" t="s">
        <v>582</v>
      </c>
      <c r="N2563" s="7"/>
      <c r="O2563" s="146"/>
    </row>
    <row r="2564" spans="1:15" ht="63" customHeight="1">
      <c r="A2564" s="7" t="s">
        <v>4224</v>
      </c>
      <c r="B2564" s="158" t="s">
        <v>4218</v>
      </c>
      <c r="C2564" s="4" t="s">
        <v>4225</v>
      </c>
      <c r="D2564" s="158" t="s">
        <v>4226</v>
      </c>
      <c r="E2564" s="7" t="s">
        <v>4209</v>
      </c>
      <c r="F2564" s="2" t="s">
        <v>462</v>
      </c>
      <c r="G2564" s="157" t="s">
        <v>4210</v>
      </c>
      <c r="H2564" s="158" t="s">
        <v>4211</v>
      </c>
      <c r="I2564" s="7" t="s">
        <v>4212</v>
      </c>
      <c r="J2564" s="178"/>
      <c r="K2564" s="7"/>
      <c r="L2564" s="7"/>
      <c r="M2564" s="4" t="s">
        <v>582</v>
      </c>
      <c r="N2564" s="7"/>
      <c r="O2564" s="172"/>
    </row>
    <row r="2565" spans="1:15" ht="63" customHeight="1">
      <c r="A2565" s="7" t="s">
        <v>4227</v>
      </c>
      <c r="B2565" s="158" t="s">
        <v>4218</v>
      </c>
      <c r="C2565" s="147" t="s">
        <v>4228</v>
      </c>
      <c r="D2565" s="158" t="s">
        <v>4229</v>
      </c>
      <c r="E2565" s="7" t="s">
        <v>4209</v>
      </c>
      <c r="F2565" s="2" t="s">
        <v>462</v>
      </c>
      <c r="G2565" s="157" t="s">
        <v>4210</v>
      </c>
      <c r="H2565" s="158" t="s">
        <v>4211</v>
      </c>
      <c r="I2565" s="7" t="s">
        <v>4212</v>
      </c>
      <c r="J2565" s="178"/>
      <c r="K2565" s="7"/>
      <c r="L2565" s="7"/>
      <c r="M2565" s="4" t="s">
        <v>582</v>
      </c>
      <c r="N2565" s="7"/>
      <c r="O2565" s="172"/>
    </row>
    <row r="2566" spans="1:15" ht="17.25" customHeight="1">
      <c r="A2566" s="169" t="s">
        <v>357</v>
      </c>
      <c r="B2566" s="158"/>
      <c r="C2566" s="147"/>
      <c r="D2566" s="158"/>
      <c r="E2566" s="7"/>
      <c r="F2566" s="7"/>
      <c r="G2566" s="176"/>
      <c r="H2566" s="158"/>
      <c r="I2566" s="7"/>
      <c r="J2566" s="178"/>
      <c r="K2566" s="7"/>
      <c r="L2566" s="7"/>
      <c r="M2566" s="1"/>
      <c r="N2566" s="7"/>
      <c r="O2566" s="146"/>
    </row>
    <row r="2567" spans="1:15" ht="63" customHeight="1">
      <c r="A2567" s="1" t="s">
        <v>4230</v>
      </c>
      <c r="B2567" s="135" t="s">
        <v>1032</v>
      </c>
      <c r="C2567" s="3" t="s">
        <v>4231</v>
      </c>
      <c r="D2567" s="174" t="s">
        <v>4232</v>
      </c>
      <c r="E2567" s="156" t="s">
        <v>3453</v>
      </c>
      <c r="F2567" s="2" t="s">
        <v>462</v>
      </c>
      <c r="G2567" s="157" t="s">
        <v>4233</v>
      </c>
      <c r="H2567" s="4" t="s">
        <v>4234</v>
      </c>
      <c r="I2567" s="4" t="s">
        <v>4235</v>
      </c>
      <c r="L2567" s="5"/>
      <c r="M2567" s="147" t="s">
        <v>582</v>
      </c>
      <c r="N2567" s="3"/>
      <c r="O2567" s="146"/>
    </row>
    <row r="2568" spans="1:15" ht="63" customHeight="1">
      <c r="A2568" s="1" t="s">
        <v>4236</v>
      </c>
      <c r="B2568" s="135" t="s">
        <v>1032</v>
      </c>
      <c r="C2568" s="3" t="s">
        <v>4237</v>
      </c>
      <c r="D2568" s="174" t="s">
        <v>4238</v>
      </c>
      <c r="E2568" s="156" t="s">
        <v>3453</v>
      </c>
      <c r="F2568" s="2" t="s">
        <v>462</v>
      </c>
      <c r="G2568" s="157" t="s">
        <v>4233</v>
      </c>
      <c r="H2568" s="4" t="s">
        <v>4234</v>
      </c>
      <c r="I2568" s="4" t="s">
        <v>4235</v>
      </c>
      <c r="L2568" s="5"/>
      <c r="M2568" s="147" t="s">
        <v>582</v>
      </c>
      <c r="N2568" s="3"/>
      <c r="O2568" s="146"/>
    </row>
    <row r="2569" spans="1:15" ht="63" customHeight="1">
      <c r="A2569" s="1" t="s">
        <v>4239</v>
      </c>
      <c r="B2569" s="135" t="s">
        <v>1032</v>
      </c>
      <c r="C2569" s="3" t="s">
        <v>4240</v>
      </c>
      <c r="D2569" s="174" t="s">
        <v>4241</v>
      </c>
      <c r="E2569" s="156" t="s">
        <v>3453</v>
      </c>
      <c r="F2569" s="2" t="s">
        <v>462</v>
      </c>
      <c r="G2569" s="157" t="s">
        <v>4233</v>
      </c>
      <c r="H2569" s="4" t="s">
        <v>4234</v>
      </c>
      <c r="I2569" s="4" t="s">
        <v>4235</v>
      </c>
      <c r="L2569" s="5"/>
      <c r="M2569" s="147" t="s">
        <v>582</v>
      </c>
      <c r="N2569" s="3"/>
      <c r="O2569" s="146"/>
    </row>
    <row r="2570" spans="1:15" ht="63" customHeight="1">
      <c r="A2570" s="3" t="s">
        <v>4242</v>
      </c>
      <c r="B2570" s="3" t="s">
        <v>4243</v>
      </c>
      <c r="C2570" s="3" t="s">
        <v>4244</v>
      </c>
      <c r="D2570" s="3" t="s">
        <v>4245</v>
      </c>
      <c r="E2570" s="236" t="s">
        <v>2697</v>
      </c>
      <c r="F2570" s="2" t="s">
        <v>462</v>
      </c>
      <c r="G2570" s="157" t="s">
        <v>4233</v>
      </c>
      <c r="H2570" s="2" t="s">
        <v>4246</v>
      </c>
      <c r="I2570" s="196" t="s">
        <v>4247</v>
      </c>
      <c r="J2570" s="28"/>
      <c r="K2570" s="28"/>
      <c r="L2570" s="3" t="s">
        <v>4248</v>
      </c>
      <c r="M2570" s="4" t="s">
        <v>768</v>
      </c>
      <c r="N2570" s="28"/>
      <c r="O2570" s="166"/>
    </row>
    <row r="2571" spans="1:15" ht="69" customHeight="1">
      <c r="A2571" s="3" t="s">
        <v>4249</v>
      </c>
      <c r="B2571" s="3" t="s">
        <v>3714</v>
      </c>
      <c r="C2571" s="3" t="s">
        <v>4250</v>
      </c>
      <c r="D2571" s="3" t="s">
        <v>4251</v>
      </c>
      <c r="E2571" s="236" t="s">
        <v>2697</v>
      </c>
      <c r="F2571" s="2" t="s">
        <v>462</v>
      </c>
      <c r="G2571" s="157" t="s">
        <v>4233</v>
      </c>
      <c r="H2571" s="2" t="s">
        <v>4246</v>
      </c>
      <c r="I2571" s="196" t="s">
        <v>2699</v>
      </c>
      <c r="J2571" s="28"/>
      <c r="K2571" s="3"/>
      <c r="L2571" s="3"/>
      <c r="M2571" s="147" t="s">
        <v>545</v>
      </c>
      <c r="N2571" s="3"/>
      <c r="O2571" s="146"/>
    </row>
    <row r="2572" spans="1:15" ht="63" customHeight="1">
      <c r="A2572" s="196" t="s">
        <v>4252</v>
      </c>
      <c r="B2572" s="196" t="s">
        <v>3714</v>
      </c>
      <c r="C2572" s="196" t="s">
        <v>4253</v>
      </c>
      <c r="D2572" s="196" t="s">
        <v>4254</v>
      </c>
      <c r="E2572" s="2" t="s">
        <v>2697</v>
      </c>
      <c r="F2572" s="2" t="s">
        <v>462</v>
      </c>
      <c r="G2572" s="157" t="s">
        <v>4233</v>
      </c>
      <c r="H2572" s="2" t="s">
        <v>4246</v>
      </c>
      <c r="I2572" s="196" t="s">
        <v>2699</v>
      </c>
      <c r="J2572" s="196"/>
      <c r="K2572" s="196"/>
      <c r="L2572" s="196" t="s">
        <v>4248</v>
      </c>
      <c r="M2572" s="170" t="s">
        <v>921</v>
      </c>
      <c r="N2572" s="196"/>
      <c r="O2572" s="146"/>
    </row>
    <row r="2573" spans="1:15" ht="63" customHeight="1">
      <c r="A2573" s="196" t="s">
        <v>4255</v>
      </c>
      <c r="B2573" s="196" t="s">
        <v>3714</v>
      </c>
      <c r="C2573" s="196" t="s">
        <v>4256</v>
      </c>
      <c r="D2573" s="196" t="s">
        <v>4257</v>
      </c>
      <c r="E2573" s="2" t="s">
        <v>2697</v>
      </c>
      <c r="F2573" s="2" t="s">
        <v>462</v>
      </c>
      <c r="G2573" s="157" t="s">
        <v>4233</v>
      </c>
      <c r="H2573" s="2" t="s">
        <v>4246</v>
      </c>
      <c r="I2573" s="196" t="s">
        <v>2699</v>
      </c>
      <c r="J2573" s="196"/>
      <c r="K2573" s="196"/>
      <c r="L2573" s="196" t="s">
        <v>4248</v>
      </c>
      <c r="M2573" s="170" t="s">
        <v>921</v>
      </c>
      <c r="N2573" s="196"/>
      <c r="O2573" s="146"/>
    </row>
    <row r="2574" spans="1:15" ht="63" customHeight="1">
      <c r="A2574" s="196" t="s">
        <v>4258</v>
      </c>
      <c r="B2574" s="196" t="s">
        <v>3714</v>
      </c>
      <c r="C2574" s="196" t="s">
        <v>4259</v>
      </c>
      <c r="D2574" s="196" t="s">
        <v>4260</v>
      </c>
      <c r="E2574" s="2" t="s">
        <v>2697</v>
      </c>
      <c r="F2574" s="2" t="s">
        <v>462</v>
      </c>
      <c r="G2574" s="157" t="s">
        <v>4233</v>
      </c>
      <c r="H2574" s="2" t="s">
        <v>4246</v>
      </c>
      <c r="I2574" s="196" t="s">
        <v>2699</v>
      </c>
      <c r="J2574" s="196"/>
      <c r="K2574" s="196"/>
      <c r="L2574" s="196" t="s">
        <v>4248</v>
      </c>
      <c r="M2574" s="170" t="s">
        <v>1420</v>
      </c>
      <c r="N2574" s="196"/>
      <c r="O2574" s="146"/>
    </row>
    <row r="2575" spans="1:15" ht="63" customHeight="1">
      <c r="A2575" s="196" t="s">
        <v>4261</v>
      </c>
      <c r="B2575" s="196" t="s">
        <v>3714</v>
      </c>
      <c r="C2575" s="196" t="s">
        <v>4262</v>
      </c>
      <c r="D2575" s="196" t="s">
        <v>4263</v>
      </c>
      <c r="E2575" s="2" t="s">
        <v>2697</v>
      </c>
      <c r="F2575" s="2" t="s">
        <v>462</v>
      </c>
      <c r="G2575" s="157" t="s">
        <v>4233</v>
      </c>
      <c r="H2575" s="2" t="s">
        <v>4246</v>
      </c>
      <c r="I2575" s="196" t="s">
        <v>2699</v>
      </c>
      <c r="J2575" s="196"/>
      <c r="K2575" s="196"/>
      <c r="L2575" s="196" t="s">
        <v>4248</v>
      </c>
      <c r="M2575" s="147" t="s">
        <v>545</v>
      </c>
      <c r="N2575" s="196"/>
      <c r="O2575" s="146"/>
    </row>
    <row r="2576" spans="1:15" ht="63" customHeight="1">
      <c r="A2576" s="196" t="s">
        <v>4264</v>
      </c>
      <c r="B2576" s="196" t="s">
        <v>3714</v>
      </c>
      <c r="C2576" s="196" t="s">
        <v>4265</v>
      </c>
      <c r="D2576" s="196" t="s">
        <v>4266</v>
      </c>
      <c r="E2576" s="2" t="s">
        <v>2697</v>
      </c>
      <c r="F2576" s="2" t="s">
        <v>462</v>
      </c>
      <c r="G2576" s="157" t="s">
        <v>4233</v>
      </c>
      <c r="H2576" s="2" t="s">
        <v>4246</v>
      </c>
      <c r="I2576" s="196" t="s">
        <v>2699</v>
      </c>
      <c r="J2576" s="196"/>
      <c r="K2576" s="196"/>
      <c r="L2576" s="196" t="s">
        <v>4248</v>
      </c>
      <c r="M2576" s="147" t="s">
        <v>545</v>
      </c>
      <c r="N2576" s="196"/>
      <c r="O2576" s="146"/>
    </row>
    <row r="2577" spans="1:15" ht="63" customHeight="1">
      <c r="A2577" s="196" t="s">
        <v>4267</v>
      </c>
      <c r="B2577" s="196" t="s">
        <v>3714</v>
      </c>
      <c r="C2577" s="196" t="s">
        <v>4268</v>
      </c>
      <c r="D2577" s="196" t="s">
        <v>4269</v>
      </c>
      <c r="E2577" s="2" t="s">
        <v>2697</v>
      </c>
      <c r="F2577" s="2" t="s">
        <v>462</v>
      </c>
      <c r="G2577" s="157" t="s">
        <v>4233</v>
      </c>
      <c r="H2577" s="2" t="s">
        <v>4246</v>
      </c>
      <c r="I2577" s="196" t="s">
        <v>2699</v>
      </c>
      <c r="J2577" s="196"/>
      <c r="K2577" s="196"/>
      <c r="L2577" s="196" t="s">
        <v>4248</v>
      </c>
      <c r="M2577" s="147" t="s">
        <v>545</v>
      </c>
      <c r="N2577" s="196"/>
      <c r="O2577" s="146"/>
    </row>
    <row r="2578" spans="1:15" ht="63" customHeight="1">
      <c r="A2578" s="196" t="s">
        <v>4270</v>
      </c>
      <c r="B2578" s="196" t="s">
        <v>3714</v>
      </c>
      <c r="C2578" s="196" t="s">
        <v>4271</v>
      </c>
      <c r="D2578" s="196" t="s">
        <v>4272</v>
      </c>
      <c r="E2578" s="2" t="s">
        <v>2697</v>
      </c>
      <c r="F2578" s="2" t="s">
        <v>462</v>
      </c>
      <c r="G2578" s="157" t="s">
        <v>4233</v>
      </c>
      <c r="H2578" s="2" t="s">
        <v>4246</v>
      </c>
      <c r="I2578" s="196" t="s">
        <v>2699</v>
      </c>
      <c r="J2578" s="196"/>
      <c r="K2578" s="196"/>
      <c r="L2578" s="196" t="s">
        <v>4248</v>
      </c>
      <c r="M2578" s="147" t="s">
        <v>545</v>
      </c>
      <c r="N2578" s="196"/>
      <c r="O2578" s="146"/>
    </row>
    <row r="2579" spans="1:15" ht="63" customHeight="1">
      <c r="A2579" s="196" t="s">
        <v>4273</v>
      </c>
      <c r="B2579" s="196" t="s">
        <v>4274</v>
      </c>
      <c r="C2579" s="196" t="s">
        <v>4275</v>
      </c>
      <c r="D2579" s="196" t="s">
        <v>4276</v>
      </c>
      <c r="E2579" s="2" t="s">
        <v>2697</v>
      </c>
      <c r="F2579" s="2" t="s">
        <v>462</v>
      </c>
      <c r="G2579" s="157" t="s">
        <v>4233</v>
      </c>
      <c r="H2579" s="2" t="s">
        <v>4246</v>
      </c>
      <c r="I2579" s="196" t="s">
        <v>2699</v>
      </c>
      <c r="J2579" s="196"/>
      <c r="K2579" s="196"/>
      <c r="L2579" s="196"/>
      <c r="M2579" s="147" t="s">
        <v>562</v>
      </c>
      <c r="N2579" s="196"/>
      <c r="O2579" s="146"/>
    </row>
    <row r="2580" spans="1:15" ht="71.25" customHeight="1">
      <c r="A2580" s="196" t="s">
        <v>4277</v>
      </c>
      <c r="B2580" s="196" t="s">
        <v>3714</v>
      </c>
      <c r="C2580" s="196" t="s">
        <v>4278</v>
      </c>
      <c r="D2580" s="196" t="s">
        <v>4279</v>
      </c>
      <c r="E2580" s="2" t="s">
        <v>2697</v>
      </c>
      <c r="F2580" s="2" t="s">
        <v>462</v>
      </c>
      <c r="G2580" s="157" t="s">
        <v>4233</v>
      </c>
      <c r="H2580" s="2" t="s">
        <v>4246</v>
      </c>
      <c r="I2580" s="196" t="s">
        <v>2699</v>
      </c>
      <c r="J2580" s="196"/>
      <c r="K2580" s="196"/>
      <c r="L2580" s="196"/>
      <c r="M2580" s="170" t="s">
        <v>921</v>
      </c>
      <c r="N2580" s="196"/>
      <c r="O2580" s="146"/>
    </row>
    <row r="2581" spans="1:15" ht="63" customHeight="1">
      <c r="A2581" s="3" t="s">
        <v>4280</v>
      </c>
      <c r="B2581" s="3" t="s">
        <v>4281</v>
      </c>
      <c r="C2581" s="3" t="s">
        <v>4282</v>
      </c>
      <c r="D2581" s="3" t="s">
        <v>4283</v>
      </c>
      <c r="E2581" s="183" t="s">
        <v>2697</v>
      </c>
      <c r="F2581" s="2" t="s">
        <v>462</v>
      </c>
      <c r="G2581" s="157" t="s">
        <v>4233</v>
      </c>
      <c r="H2581" s="2" t="s">
        <v>4246</v>
      </c>
      <c r="I2581" s="2" t="s">
        <v>2699</v>
      </c>
      <c r="J2581" s="271"/>
      <c r="K2581" s="2"/>
      <c r="L2581" s="3"/>
      <c r="M2581" s="170" t="s">
        <v>768</v>
      </c>
      <c r="N2581" s="3"/>
      <c r="O2581" s="146"/>
    </row>
    <row r="2582" spans="1:15" ht="16.899999999999999" customHeight="1">
      <c r="A2582" s="18" t="s">
        <v>358</v>
      </c>
      <c r="B2582" s="19"/>
      <c r="C2582" s="19"/>
      <c r="D2582" s="19"/>
      <c r="E2582" s="19"/>
      <c r="F2582" s="19"/>
      <c r="G2582" s="20"/>
      <c r="H2582" s="19"/>
      <c r="I2582" s="19"/>
      <c r="J2582" s="19"/>
      <c r="K2582" s="19"/>
      <c r="L2582" s="19"/>
      <c r="M2582" s="19"/>
      <c r="N2582" s="19"/>
      <c r="O2582" s="146"/>
    </row>
    <row r="2583" spans="1:15" s="85" customFormat="1" ht="48" customHeight="1">
      <c r="A2583" s="7" t="s">
        <v>4284</v>
      </c>
      <c r="B2583" s="158" t="s">
        <v>4285</v>
      </c>
      <c r="C2583" s="1" t="s">
        <v>4286</v>
      </c>
      <c r="D2583" s="2"/>
      <c r="E2583" s="2" t="s">
        <v>566</v>
      </c>
      <c r="F2583" s="2" t="s">
        <v>462</v>
      </c>
      <c r="G2583" s="22" t="s">
        <v>496</v>
      </c>
      <c r="H2583" s="148" t="s">
        <v>4287</v>
      </c>
      <c r="I2583" s="148" t="s">
        <v>4287</v>
      </c>
      <c r="J2583" s="7"/>
      <c r="K2583" s="150"/>
      <c r="L2583" s="150"/>
      <c r="M2583" s="147" t="s">
        <v>582</v>
      </c>
      <c r="N2583" s="2"/>
      <c r="O2583" s="166"/>
    </row>
    <row r="2584" spans="1:15" ht="53.25" customHeight="1">
      <c r="A2584" s="7" t="s">
        <v>4288</v>
      </c>
      <c r="B2584" s="158" t="s">
        <v>4289</v>
      </c>
      <c r="C2584" s="1" t="s">
        <v>9387</v>
      </c>
      <c r="D2584" s="2"/>
      <c r="E2584" s="2" t="s">
        <v>566</v>
      </c>
      <c r="F2584" s="2" t="s">
        <v>462</v>
      </c>
      <c r="G2584" s="22" t="s">
        <v>496</v>
      </c>
      <c r="H2584" s="148" t="s">
        <v>4287</v>
      </c>
      <c r="I2584" s="148" t="s">
        <v>4287</v>
      </c>
      <c r="J2584" s="7"/>
      <c r="K2584" s="150"/>
      <c r="L2584" s="150"/>
      <c r="M2584" s="147" t="s">
        <v>582</v>
      </c>
      <c r="N2584" s="2"/>
      <c r="O2584" s="146"/>
    </row>
    <row r="2585" spans="1:15" ht="12.75" customHeight="1">
      <c r="A2585" s="18" t="s">
        <v>360</v>
      </c>
      <c r="B2585" s="272"/>
      <c r="C2585" s="273"/>
      <c r="D2585" s="272"/>
      <c r="E2585" s="272"/>
      <c r="F2585" s="272"/>
      <c r="G2585" s="274"/>
      <c r="H2585" s="272"/>
      <c r="I2585" s="272"/>
      <c r="J2585" s="272"/>
      <c r="K2585" s="272"/>
      <c r="L2585" s="272"/>
      <c r="M2585" s="272"/>
      <c r="N2585" s="272"/>
      <c r="O2585" s="146"/>
    </row>
    <row r="2586" spans="1:15" ht="57" customHeight="1">
      <c r="A2586" s="4" t="s">
        <v>4290</v>
      </c>
      <c r="B2586" s="156" t="s">
        <v>3109</v>
      </c>
      <c r="C2586" s="156" t="s">
        <v>4291</v>
      </c>
      <c r="D2586" s="156"/>
      <c r="E2586" s="156" t="s">
        <v>1442</v>
      </c>
      <c r="F2586" s="2" t="s">
        <v>462</v>
      </c>
      <c r="G2586" s="157" t="s">
        <v>4292</v>
      </c>
      <c r="H2586" s="3" t="s">
        <v>4293</v>
      </c>
      <c r="I2586" s="156" t="s">
        <v>4294</v>
      </c>
      <c r="J2586" s="150"/>
      <c r="K2586" s="156"/>
      <c r="L2586" s="156"/>
      <c r="M2586" s="4" t="s">
        <v>582</v>
      </c>
      <c r="N2586" s="2"/>
      <c r="O2586" s="146"/>
    </row>
    <row r="2587" spans="1:15" ht="61.5" customHeight="1">
      <c r="A2587" s="4" t="s">
        <v>4295</v>
      </c>
      <c r="B2587" s="156" t="s">
        <v>4296</v>
      </c>
      <c r="C2587" s="156" t="s">
        <v>4297</v>
      </c>
      <c r="D2587" s="156"/>
      <c r="E2587" s="156" t="s">
        <v>1442</v>
      </c>
      <c r="F2587" s="2" t="s">
        <v>462</v>
      </c>
      <c r="G2587" s="157" t="s">
        <v>4292</v>
      </c>
      <c r="H2587" s="3" t="s">
        <v>4293</v>
      </c>
      <c r="I2587" s="156" t="s">
        <v>4294</v>
      </c>
      <c r="J2587" s="150"/>
      <c r="K2587" s="156"/>
      <c r="L2587" s="156"/>
      <c r="M2587" s="4" t="s">
        <v>582</v>
      </c>
      <c r="N2587" s="2"/>
      <c r="O2587" s="146"/>
    </row>
    <row r="2588" spans="1:15" s="85" customFormat="1" ht="14.25" customHeight="1">
      <c r="A2588" s="18" t="s">
        <v>361</v>
      </c>
      <c r="B2588" s="3"/>
      <c r="C2588" s="19"/>
      <c r="D2588" s="19"/>
      <c r="E2588" s="19"/>
      <c r="F2588" s="19"/>
      <c r="G2588" s="20"/>
      <c r="H2588" s="19"/>
      <c r="I2588" s="19"/>
      <c r="J2588" s="19"/>
      <c r="K2588" s="19"/>
      <c r="L2588" s="19"/>
      <c r="M2588" s="19"/>
      <c r="N2588" s="19"/>
      <c r="O2588" s="146"/>
    </row>
    <row r="2589" spans="1:15" ht="74.25" customHeight="1">
      <c r="A2589" s="4" t="s">
        <v>4298</v>
      </c>
      <c r="B2589" s="109" t="s">
        <v>3663</v>
      </c>
      <c r="C2589" s="103" t="s">
        <v>4299</v>
      </c>
      <c r="D2589" s="109"/>
      <c r="E2589" s="2" t="s">
        <v>631</v>
      </c>
      <c r="F2589" s="2" t="s">
        <v>462</v>
      </c>
      <c r="G2589" s="22" t="s">
        <v>4300</v>
      </c>
      <c r="H2589" s="220" t="s">
        <v>4301</v>
      </c>
      <c r="I2589" s="103" t="s">
        <v>4302</v>
      </c>
      <c r="L2589" s="5"/>
      <c r="M2589" s="21" t="s">
        <v>582</v>
      </c>
      <c r="O2589" s="146"/>
    </row>
    <row r="2590" spans="1:15" ht="53.25" customHeight="1">
      <c r="A2590" s="1" t="s">
        <v>4303</v>
      </c>
      <c r="B2590" s="135" t="s">
        <v>3663</v>
      </c>
      <c r="C2590" s="3" t="s">
        <v>9476</v>
      </c>
      <c r="D2590" s="174"/>
      <c r="E2590" s="156" t="s">
        <v>1141</v>
      </c>
      <c r="F2590" s="2" t="s">
        <v>462</v>
      </c>
      <c r="G2590" s="157" t="s">
        <v>4300</v>
      </c>
      <c r="H2590" s="4" t="s">
        <v>4304</v>
      </c>
      <c r="I2590" s="4" t="s">
        <v>4305</v>
      </c>
      <c r="L2590" s="5"/>
      <c r="M2590" s="147" t="s">
        <v>3509</v>
      </c>
      <c r="N2590" s="275"/>
      <c r="O2590" s="146"/>
    </row>
    <row r="2591" spans="1:15" ht="65.25" customHeight="1">
      <c r="A2591" s="1" t="s">
        <v>4306</v>
      </c>
      <c r="B2591" s="135" t="s">
        <v>2647</v>
      </c>
      <c r="C2591" s="3" t="s">
        <v>4307</v>
      </c>
      <c r="D2591" s="174"/>
      <c r="E2591" s="156" t="s">
        <v>1141</v>
      </c>
      <c r="F2591" s="2" t="s">
        <v>462</v>
      </c>
      <c r="G2591" s="157" t="s">
        <v>4300</v>
      </c>
      <c r="H2591" s="4" t="s">
        <v>4308</v>
      </c>
      <c r="I2591" s="4" t="s">
        <v>4305</v>
      </c>
      <c r="L2591" s="5"/>
      <c r="M2591" s="147" t="s">
        <v>582</v>
      </c>
      <c r="O2591" s="146"/>
    </row>
    <row r="2592" spans="1:15" ht="17.45" customHeight="1">
      <c r="A2592" s="18" t="s">
        <v>362</v>
      </c>
      <c r="B2592" s="19"/>
      <c r="C2592" s="19"/>
      <c r="D2592" s="19"/>
      <c r="E2592" s="19"/>
      <c r="F2592" s="19"/>
      <c r="G2592" s="20"/>
      <c r="H2592" s="19"/>
      <c r="I2592" s="19"/>
      <c r="J2592" s="19"/>
      <c r="K2592" s="19"/>
      <c r="L2592" s="19"/>
      <c r="M2592" s="19"/>
      <c r="N2592" s="19"/>
      <c r="O2592" s="146"/>
    </row>
    <row r="2593" spans="1:15" ht="40.5" customHeight="1">
      <c r="A2593" s="7" t="s">
        <v>4309</v>
      </c>
      <c r="B2593" s="2" t="s">
        <v>4310</v>
      </c>
      <c r="C2593" s="23" t="s">
        <v>4311</v>
      </c>
      <c r="D2593" s="22" t="s">
        <v>4312</v>
      </c>
      <c r="E2593" s="2" t="s">
        <v>566</v>
      </c>
      <c r="F2593" s="2" t="s">
        <v>462</v>
      </c>
      <c r="G2593" s="2" t="s">
        <v>4313</v>
      </c>
      <c r="H2593" s="7" t="s">
        <v>4314</v>
      </c>
      <c r="I2593" s="7" t="s">
        <v>4314</v>
      </c>
      <c r="J2593" s="150"/>
      <c r="K2593" s="150"/>
      <c r="L2593" s="150"/>
      <c r="M2593" s="21" t="s">
        <v>582</v>
      </c>
      <c r="N2593" s="150"/>
      <c r="O2593" s="146"/>
    </row>
    <row r="2594" spans="1:15" s="85" customFormat="1" ht="14.25" customHeight="1">
      <c r="A2594" s="18" t="s">
        <v>363</v>
      </c>
      <c r="B2594" s="3"/>
      <c r="C2594" s="19"/>
      <c r="D2594" s="19"/>
      <c r="E2594" s="19"/>
      <c r="F2594" s="19"/>
      <c r="G2594" s="20"/>
      <c r="H2594" s="19"/>
      <c r="I2594" s="19"/>
      <c r="J2594" s="19"/>
      <c r="K2594" s="19"/>
      <c r="L2594" s="19"/>
      <c r="M2594" s="19"/>
      <c r="N2594" s="19"/>
      <c r="O2594" s="146"/>
    </row>
    <row r="2595" spans="1:15" ht="56.25" customHeight="1">
      <c r="A2595" s="6" t="s">
        <v>4326</v>
      </c>
      <c r="B2595" s="4" t="s">
        <v>487</v>
      </c>
      <c r="C2595" s="2" t="s">
        <v>4327</v>
      </c>
      <c r="D2595" s="2"/>
      <c r="E2595" s="2" t="s">
        <v>4328</v>
      </c>
      <c r="F2595" s="2" t="s">
        <v>462</v>
      </c>
      <c r="G2595" s="2" t="s">
        <v>498</v>
      </c>
      <c r="I2595" s="2" t="s">
        <v>128</v>
      </c>
      <c r="J2595" s="2" t="s">
        <v>4329</v>
      </c>
      <c r="L2595" s="5"/>
      <c r="M2595" s="21" t="s">
        <v>582</v>
      </c>
      <c r="N2595" s="8"/>
      <c r="O2595" s="146"/>
    </row>
    <row r="2596" spans="1:15" ht="67.5" customHeight="1">
      <c r="A2596" s="6" t="s">
        <v>4330</v>
      </c>
      <c r="B2596" s="4" t="s">
        <v>487</v>
      </c>
      <c r="C2596" s="2" t="s">
        <v>4331</v>
      </c>
      <c r="D2596" s="2"/>
      <c r="E2596" s="2" t="s">
        <v>4328</v>
      </c>
      <c r="F2596" s="2" t="s">
        <v>462</v>
      </c>
      <c r="G2596" s="2" t="s">
        <v>498</v>
      </c>
      <c r="I2596" s="2" t="s">
        <v>128</v>
      </c>
      <c r="J2596" s="2" t="s">
        <v>4329</v>
      </c>
      <c r="L2596" s="5"/>
      <c r="M2596" s="21" t="s">
        <v>582</v>
      </c>
      <c r="N2596" s="8"/>
      <c r="O2596" s="146"/>
    </row>
    <row r="2597" spans="1:15" s="297" customFormat="1" ht="60.75" customHeight="1">
      <c r="A2597" s="103" t="s">
        <v>5842</v>
      </c>
      <c r="B2597" s="103" t="s">
        <v>487</v>
      </c>
      <c r="C2597" s="103" t="s">
        <v>5843</v>
      </c>
      <c r="E2597" s="330" t="s">
        <v>578</v>
      </c>
      <c r="F2597" s="330" t="s">
        <v>462</v>
      </c>
      <c r="G2597" s="330" t="s">
        <v>498</v>
      </c>
      <c r="H2597" s="103" t="s">
        <v>5844</v>
      </c>
      <c r="I2597" s="3" t="s">
        <v>128</v>
      </c>
      <c r="J2597" s="103" t="s">
        <v>4329</v>
      </c>
      <c r="K2597" s="79" t="s">
        <v>5841</v>
      </c>
      <c r="L2597" s="79"/>
      <c r="M2597" s="103" t="s">
        <v>582</v>
      </c>
      <c r="N2597" s="333"/>
      <c r="O2597" s="334"/>
    </row>
    <row r="2598" spans="1:15" s="297" customFormat="1" ht="71.25" customHeight="1">
      <c r="A2598" s="103" t="s">
        <v>5845</v>
      </c>
      <c r="B2598" s="79" t="s">
        <v>487</v>
      </c>
      <c r="C2598" s="103" t="s">
        <v>5846</v>
      </c>
      <c r="D2598" s="103"/>
      <c r="E2598" s="330" t="s">
        <v>1261</v>
      </c>
      <c r="F2598" s="330" t="s">
        <v>462</v>
      </c>
      <c r="G2598" s="330" t="s">
        <v>498</v>
      </c>
      <c r="H2598" s="103" t="s">
        <v>5847</v>
      </c>
      <c r="I2598" s="3" t="s">
        <v>128</v>
      </c>
      <c r="J2598" s="103" t="s">
        <v>4329</v>
      </c>
      <c r="K2598" s="79"/>
      <c r="L2598" s="79"/>
      <c r="M2598" s="103" t="s">
        <v>582</v>
      </c>
      <c r="N2598" s="333"/>
      <c r="O2598" s="334"/>
    </row>
    <row r="2599" spans="1:15" s="297" customFormat="1" ht="56.25" customHeight="1">
      <c r="A2599" s="103" t="s">
        <v>5848</v>
      </c>
      <c r="B2599" s="79" t="s">
        <v>487</v>
      </c>
      <c r="C2599" s="79" t="s">
        <v>5849</v>
      </c>
      <c r="D2599" s="103"/>
      <c r="E2599" s="330" t="s">
        <v>1261</v>
      </c>
      <c r="F2599" s="330" t="s">
        <v>462</v>
      </c>
      <c r="G2599" s="330" t="s">
        <v>498</v>
      </c>
      <c r="H2599" s="78" t="s">
        <v>5850</v>
      </c>
      <c r="I2599" s="3" t="s">
        <v>128</v>
      </c>
      <c r="J2599" s="103" t="s">
        <v>4329</v>
      </c>
      <c r="K2599" s="79"/>
      <c r="L2599" s="79"/>
      <c r="M2599" s="103" t="s">
        <v>582</v>
      </c>
      <c r="N2599" s="333"/>
      <c r="O2599" s="334"/>
    </row>
    <row r="2600" spans="1:15" s="297" customFormat="1" ht="63.75" customHeight="1">
      <c r="A2600" s="103" t="s">
        <v>5851</v>
      </c>
      <c r="B2600" s="79" t="s">
        <v>487</v>
      </c>
      <c r="C2600" s="79" t="s">
        <v>5852</v>
      </c>
      <c r="D2600" s="103"/>
      <c r="E2600" s="330" t="s">
        <v>1261</v>
      </c>
      <c r="F2600" s="330" t="s">
        <v>462</v>
      </c>
      <c r="G2600" s="330" t="s">
        <v>498</v>
      </c>
      <c r="H2600" s="78" t="s">
        <v>5850</v>
      </c>
      <c r="I2600" s="3" t="s">
        <v>128</v>
      </c>
      <c r="J2600" s="103" t="s">
        <v>4329</v>
      </c>
      <c r="K2600" s="79"/>
      <c r="L2600" s="79"/>
      <c r="M2600" s="103" t="s">
        <v>582</v>
      </c>
      <c r="N2600" s="333"/>
      <c r="O2600" s="334"/>
    </row>
    <row r="2601" spans="1:15" s="297" customFormat="1" ht="60.75" customHeight="1">
      <c r="A2601" s="103" t="s">
        <v>5853</v>
      </c>
      <c r="B2601" s="79" t="s">
        <v>487</v>
      </c>
      <c r="C2601" s="79" t="s">
        <v>5854</v>
      </c>
      <c r="D2601" s="103"/>
      <c r="E2601" s="330" t="s">
        <v>1261</v>
      </c>
      <c r="F2601" s="330" t="s">
        <v>462</v>
      </c>
      <c r="G2601" s="330" t="s">
        <v>498</v>
      </c>
      <c r="H2601" s="103" t="s">
        <v>5847</v>
      </c>
      <c r="I2601" s="3" t="s">
        <v>128</v>
      </c>
      <c r="J2601" s="103" t="s">
        <v>4329</v>
      </c>
      <c r="K2601" s="79"/>
      <c r="L2601" s="79"/>
      <c r="M2601" s="103" t="s">
        <v>582</v>
      </c>
      <c r="N2601" s="333"/>
      <c r="O2601" s="334"/>
    </row>
    <row r="2602" spans="1:15" s="335" customFormat="1" ht="60" customHeight="1">
      <c r="A2602" s="103" t="s">
        <v>5855</v>
      </c>
      <c r="B2602" s="79" t="s">
        <v>487</v>
      </c>
      <c r="C2602" s="79" t="s">
        <v>5856</v>
      </c>
      <c r="D2602" s="103"/>
      <c r="E2602" s="330" t="s">
        <v>1261</v>
      </c>
      <c r="F2602" s="330" t="s">
        <v>462</v>
      </c>
      <c r="G2602" s="330" t="s">
        <v>498</v>
      </c>
      <c r="H2602" s="103" t="s">
        <v>5847</v>
      </c>
      <c r="I2602" s="3" t="s">
        <v>128</v>
      </c>
      <c r="J2602" s="103" t="s">
        <v>4329</v>
      </c>
      <c r="K2602" s="79"/>
      <c r="L2602" s="79"/>
      <c r="M2602" s="103" t="s">
        <v>582</v>
      </c>
      <c r="N2602" s="333"/>
      <c r="O2602" s="334"/>
    </row>
    <row r="2603" spans="1:15" s="297" customFormat="1" ht="67.5" customHeight="1">
      <c r="A2603" s="103" t="s">
        <v>5814</v>
      </c>
      <c r="B2603" s="103" t="s">
        <v>487</v>
      </c>
      <c r="C2603" s="103" t="s">
        <v>5813</v>
      </c>
      <c r="E2603" s="330" t="s">
        <v>611</v>
      </c>
      <c r="F2603" s="330" t="s">
        <v>462</v>
      </c>
      <c r="G2603" s="330" t="s">
        <v>498</v>
      </c>
      <c r="H2603" s="103" t="s">
        <v>5810</v>
      </c>
      <c r="I2603" s="3" t="s">
        <v>128</v>
      </c>
      <c r="J2603" s="103" t="s">
        <v>4329</v>
      </c>
      <c r="M2603" s="103" t="s">
        <v>582</v>
      </c>
      <c r="N2603" s="103"/>
      <c r="O2603" s="298"/>
    </row>
    <row r="2604" spans="1:15" s="297" customFormat="1" ht="67.5" customHeight="1">
      <c r="A2604" s="103" t="s">
        <v>5812</v>
      </c>
      <c r="B2604" s="103" t="s">
        <v>487</v>
      </c>
      <c r="C2604" s="103" t="s">
        <v>5811</v>
      </c>
      <c r="D2604" s="103"/>
      <c r="E2604" s="103" t="s">
        <v>611</v>
      </c>
      <c r="F2604" s="330" t="s">
        <v>462</v>
      </c>
      <c r="G2604" s="103" t="s">
        <v>498</v>
      </c>
      <c r="H2604" s="103" t="s">
        <v>5810</v>
      </c>
      <c r="I2604" s="3" t="s">
        <v>128</v>
      </c>
      <c r="J2604" s="103" t="s">
        <v>4329</v>
      </c>
      <c r="M2604" s="103" t="s">
        <v>582</v>
      </c>
      <c r="O2604" s="298"/>
    </row>
    <row r="2605" spans="1:15" s="297" customFormat="1" ht="57" customHeight="1">
      <c r="A2605" s="103" t="s">
        <v>5809</v>
      </c>
      <c r="B2605" s="103" t="s">
        <v>487</v>
      </c>
      <c r="C2605" s="103" t="s">
        <v>5808</v>
      </c>
      <c r="E2605" s="330" t="s">
        <v>611</v>
      </c>
      <c r="F2605" s="330" t="s">
        <v>462</v>
      </c>
      <c r="G2605" s="330" t="s">
        <v>498</v>
      </c>
      <c r="H2605" s="103" t="s">
        <v>5807</v>
      </c>
      <c r="I2605" s="3" t="s">
        <v>128</v>
      </c>
      <c r="J2605" s="103" t="s">
        <v>4329</v>
      </c>
      <c r="M2605" s="103" t="s">
        <v>582</v>
      </c>
      <c r="O2605" s="298"/>
    </row>
    <row r="2606" spans="1:15" s="297" customFormat="1" ht="67.5" customHeight="1">
      <c r="A2606" s="103" t="s">
        <v>5816</v>
      </c>
      <c r="B2606" s="103" t="s">
        <v>487</v>
      </c>
      <c r="C2606" s="103" t="s">
        <v>5815</v>
      </c>
      <c r="D2606" s="103"/>
      <c r="E2606" s="330" t="s">
        <v>566</v>
      </c>
      <c r="F2606" s="330" t="s">
        <v>462</v>
      </c>
      <c r="G2606" s="330" t="s">
        <v>498</v>
      </c>
      <c r="H2606" s="103" t="s">
        <v>5810</v>
      </c>
      <c r="I2606" s="3" t="s">
        <v>128</v>
      </c>
      <c r="J2606" s="103" t="s">
        <v>4329</v>
      </c>
      <c r="K2606" s="103"/>
      <c r="L2606" s="103"/>
      <c r="M2606" s="103" t="s">
        <v>582</v>
      </c>
      <c r="N2606" s="103"/>
      <c r="O2606" s="298"/>
    </row>
    <row r="2607" spans="1:15" s="297" customFormat="1" ht="67.5" customHeight="1">
      <c r="A2607" s="79" t="s">
        <v>5821</v>
      </c>
      <c r="B2607" s="79" t="s">
        <v>487</v>
      </c>
      <c r="C2607" s="103" t="s">
        <v>5820</v>
      </c>
      <c r="D2607" s="103"/>
      <c r="E2607" s="330" t="s">
        <v>566</v>
      </c>
      <c r="F2607" s="330" t="s">
        <v>462</v>
      </c>
      <c r="G2607" s="330" t="s">
        <v>498</v>
      </c>
      <c r="H2607" s="103" t="s">
        <v>5817</v>
      </c>
      <c r="I2607" s="3" t="s">
        <v>128</v>
      </c>
      <c r="J2607" s="103" t="s">
        <v>4329</v>
      </c>
      <c r="K2607" s="103"/>
      <c r="L2607" s="103"/>
      <c r="M2607" s="103" t="s">
        <v>600</v>
      </c>
      <c r="O2607" s="298"/>
    </row>
    <row r="2608" spans="1:15" s="297" customFormat="1" ht="67.5" customHeight="1">
      <c r="A2608" s="79" t="s">
        <v>5819</v>
      </c>
      <c r="B2608" s="79" t="s">
        <v>487</v>
      </c>
      <c r="C2608" s="103" t="s">
        <v>5818</v>
      </c>
      <c r="D2608" s="103"/>
      <c r="E2608" s="330" t="s">
        <v>566</v>
      </c>
      <c r="F2608" s="330" t="s">
        <v>462</v>
      </c>
      <c r="G2608" s="330" t="s">
        <v>498</v>
      </c>
      <c r="H2608" s="103" t="s">
        <v>5817</v>
      </c>
      <c r="I2608" s="3" t="s">
        <v>128</v>
      </c>
      <c r="J2608" s="103" t="s">
        <v>4329</v>
      </c>
      <c r="K2608" s="103"/>
      <c r="L2608" s="103"/>
      <c r="M2608" s="103" t="s">
        <v>600</v>
      </c>
      <c r="O2608" s="298"/>
    </row>
    <row r="2609" spans="1:15" s="297" customFormat="1" ht="63" customHeight="1">
      <c r="A2609" s="79" t="s">
        <v>5823</v>
      </c>
      <c r="B2609" s="79" t="s">
        <v>487</v>
      </c>
      <c r="C2609" s="103" t="s">
        <v>5860</v>
      </c>
      <c r="D2609" s="103"/>
      <c r="E2609" s="330" t="s">
        <v>566</v>
      </c>
      <c r="F2609" s="330" t="s">
        <v>462</v>
      </c>
      <c r="G2609" s="330" t="s">
        <v>498</v>
      </c>
      <c r="H2609" s="103" t="s">
        <v>5822</v>
      </c>
      <c r="I2609" s="3" t="s">
        <v>128</v>
      </c>
      <c r="J2609" s="103" t="s">
        <v>4329</v>
      </c>
      <c r="K2609" s="103"/>
      <c r="L2609" s="103"/>
      <c r="M2609" s="103" t="s">
        <v>582</v>
      </c>
      <c r="N2609" s="103"/>
      <c r="O2609" s="298"/>
    </row>
    <row r="2610" spans="1:15" s="297" customFormat="1" ht="67.5" customHeight="1">
      <c r="A2610" s="103" t="s">
        <v>5835</v>
      </c>
      <c r="B2610" s="103" t="s">
        <v>487</v>
      </c>
      <c r="C2610" s="103" t="s">
        <v>5834</v>
      </c>
      <c r="D2610" s="103"/>
      <c r="E2610" s="330" t="s">
        <v>566</v>
      </c>
      <c r="F2610" s="330" t="s">
        <v>462</v>
      </c>
      <c r="G2610" s="330" t="s">
        <v>498</v>
      </c>
      <c r="H2610" s="103" t="s">
        <v>5810</v>
      </c>
      <c r="I2610" s="3" t="s">
        <v>128</v>
      </c>
      <c r="J2610" s="103" t="s">
        <v>4329</v>
      </c>
      <c r="K2610" s="103"/>
      <c r="L2610" s="103"/>
      <c r="M2610" s="103" t="s">
        <v>582</v>
      </c>
      <c r="N2610" s="103"/>
      <c r="O2610" s="298"/>
    </row>
    <row r="2611" spans="1:15" s="297" customFormat="1" ht="55.5" customHeight="1">
      <c r="A2611" s="79" t="s">
        <v>5840</v>
      </c>
      <c r="B2611" s="79" t="s">
        <v>487</v>
      </c>
      <c r="C2611" s="103" t="s">
        <v>5839</v>
      </c>
      <c r="D2611" s="103"/>
      <c r="E2611" s="330" t="s">
        <v>566</v>
      </c>
      <c r="F2611" s="330" t="s">
        <v>462</v>
      </c>
      <c r="G2611" s="330" t="s">
        <v>498</v>
      </c>
      <c r="H2611" s="103" t="s">
        <v>5836</v>
      </c>
      <c r="I2611" s="3" t="s">
        <v>128</v>
      </c>
      <c r="J2611" s="103" t="s">
        <v>4329</v>
      </c>
      <c r="K2611" s="103"/>
      <c r="L2611" s="103"/>
      <c r="M2611" s="103" t="s">
        <v>582</v>
      </c>
      <c r="N2611" s="103"/>
      <c r="O2611" s="298"/>
    </row>
    <row r="2612" spans="1:15" s="297" customFormat="1" ht="63.75" customHeight="1">
      <c r="A2612" s="79" t="s">
        <v>5838</v>
      </c>
      <c r="B2612" s="79" t="s">
        <v>487</v>
      </c>
      <c r="C2612" s="103" t="s">
        <v>5837</v>
      </c>
      <c r="D2612" s="103"/>
      <c r="E2612" s="330" t="s">
        <v>566</v>
      </c>
      <c r="F2612" s="330" t="s">
        <v>462</v>
      </c>
      <c r="G2612" s="330" t="s">
        <v>498</v>
      </c>
      <c r="H2612" s="103" t="s">
        <v>5836</v>
      </c>
      <c r="I2612" s="3" t="s">
        <v>128</v>
      </c>
      <c r="J2612" s="103" t="s">
        <v>4329</v>
      </c>
      <c r="K2612" s="103"/>
      <c r="L2612" s="103"/>
      <c r="M2612" s="103" t="s">
        <v>582</v>
      </c>
      <c r="N2612" s="103"/>
      <c r="O2612" s="298"/>
    </row>
    <row r="2613" spans="1:15" s="297" customFormat="1" ht="57" customHeight="1">
      <c r="A2613" s="103" t="s">
        <v>5833</v>
      </c>
      <c r="B2613" s="78" t="s">
        <v>5832</v>
      </c>
      <c r="C2613" s="103" t="s">
        <v>5831</v>
      </c>
      <c r="D2613" s="103"/>
      <c r="E2613" s="78" t="s">
        <v>1572</v>
      </c>
      <c r="F2613" s="330" t="s">
        <v>462</v>
      </c>
      <c r="G2613" s="78" t="s">
        <v>498</v>
      </c>
      <c r="H2613" s="103" t="s">
        <v>5824</v>
      </c>
      <c r="I2613" s="3" t="s">
        <v>128</v>
      </c>
      <c r="J2613" s="103" t="s">
        <v>4329</v>
      </c>
      <c r="K2613" s="103"/>
      <c r="L2613" s="103"/>
      <c r="M2613" s="103" t="s">
        <v>582</v>
      </c>
      <c r="N2613" s="103"/>
      <c r="O2613" s="298"/>
    </row>
    <row r="2614" spans="1:15" s="297" customFormat="1" ht="58.5" customHeight="1">
      <c r="A2614" s="79" t="s">
        <v>5830</v>
      </c>
      <c r="B2614" s="79" t="s">
        <v>5826</v>
      </c>
      <c r="C2614" s="103" t="s">
        <v>5829</v>
      </c>
      <c r="D2614" s="103"/>
      <c r="E2614" s="78" t="s">
        <v>5828</v>
      </c>
      <c r="F2614" s="330" t="s">
        <v>462</v>
      </c>
      <c r="G2614" s="78" t="s">
        <v>498</v>
      </c>
      <c r="H2614" s="103" t="s">
        <v>5824</v>
      </c>
      <c r="I2614" s="3" t="s">
        <v>128</v>
      </c>
      <c r="J2614" s="103" t="s">
        <v>4329</v>
      </c>
      <c r="K2614" s="103"/>
      <c r="L2614" s="103"/>
      <c r="M2614" s="103" t="s">
        <v>582</v>
      </c>
      <c r="N2614" s="103"/>
      <c r="O2614" s="298"/>
    </row>
    <row r="2615" spans="1:15" s="297" customFormat="1" ht="61.5" customHeight="1">
      <c r="A2615" s="79" t="s">
        <v>5827</v>
      </c>
      <c r="B2615" s="79" t="s">
        <v>5826</v>
      </c>
      <c r="C2615" s="103" t="s">
        <v>5825</v>
      </c>
      <c r="D2615" s="103"/>
      <c r="E2615" s="78" t="s">
        <v>3608</v>
      </c>
      <c r="F2615" s="330" t="s">
        <v>462</v>
      </c>
      <c r="G2615" s="78" t="s">
        <v>498</v>
      </c>
      <c r="H2615" s="103" t="s">
        <v>5824</v>
      </c>
      <c r="I2615" s="3" t="s">
        <v>128</v>
      </c>
      <c r="J2615" s="103" t="s">
        <v>4329</v>
      </c>
      <c r="K2615" s="103"/>
      <c r="L2615" s="103"/>
      <c r="M2615" s="103" t="s">
        <v>582</v>
      </c>
      <c r="N2615" s="103"/>
      <c r="O2615" s="298"/>
    </row>
    <row r="2616" spans="1:15" s="85" customFormat="1" ht="14.25" customHeight="1">
      <c r="A2616" s="18" t="s">
        <v>93</v>
      </c>
      <c r="B2616" s="3"/>
      <c r="C2616" s="19"/>
      <c r="D2616" s="19"/>
      <c r="E2616" s="240"/>
      <c r="F2616" s="240"/>
      <c r="G2616" s="20"/>
      <c r="H2616" s="19"/>
      <c r="I2616" s="19"/>
      <c r="J2616" s="19"/>
      <c r="K2616" s="19"/>
      <c r="L2616" s="19"/>
      <c r="M2616" s="19"/>
      <c r="N2616" s="19"/>
      <c r="O2616" s="146"/>
    </row>
    <row r="2617" spans="1:15" ht="63" customHeight="1">
      <c r="A2617" s="7" t="s">
        <v>4332</v>
      </c>
      <c r="B2617" s="7" t="s">
        <v>94</v>
      </c>
      <c r="C2617" s="7" t="s">
        <v>4333</v>
      </c>
      <c r="D2617" s="7"/>
      <c r="E2617" s="149" t="s">
        <v>611</v>
      </c>
      <c r="F2617" s="2" t="s">
        <v>462</v>
      </c>
      <c r="G2617" s="2" t="s">
        <v>92</v>
      </c>
      <c r="H2617" s="7" t="s">
        <v>4334</v>
      </c>
      <c r="I2617" s="7" t="s">
        <v>4335</v>
      </c>
      <c r="J2617" s="7"/>
      <c r="K2617" s="276"/>
      <c r="L2617" s="3"/>
      <c r="M2617" s="21" t="s">
        <v>545</v>
      </c>
      <c r="O2617" s="146"/>
    </row>
    <row r="2618" spans="1:15" ht="63" customHeight="1">
      <c r="A2618" s="7" t="s">
        <v>4336</v>
      </c>
      <c r="B2618" s="7" t="s">
        <v>94</v>
      </c>
      <c r="C2618" s="7" t="s">
        <v>4337</v>
      </c>
      <c r="D2618" s="7"/>
      <c r="E2618" s="149" t="s">
        <v>611</v>
      </c>
      <c r="F2618" s="2" t="s">
        <v>462</v>
      </c>
      <c r="G2618" s="2" t="s">
        <v>92</v>
      </c>
      <c r="H2618" s="7" t="s">
        <v>4334</v>
      </c>
      <c r="I2618" s="7" t="s">
        <v>4335</v>
      </c>
      <c r="J2618" s="7"/>
      <c r="K2618" s="276"/>
      <c r="L2618" s="3"/>
      <c r="M2618" s="21" t="s">
        <v>642</v>
      </c>
      <c r="O2618" s="146"/>
    </row>
    <row r="2619" spans="1:15" ht="70.5" customHeight="1">
      <c r="A2619" s="161" t="s">
        <v>4338</v>
      </c>
      <c r="B2619" s="184" t="s">
        <v>4339</v>
      </c>
      <c r="C2619" s="161" t="s">
        <v>4340</v>
      </c>
      <c r="D2619" s="161"/>
      <c r="E2619" s="184" t="s">
        <v>1202</v>
      </c>
      <c r="F2619" s="2" t="s">
        <v>462</v>
      </c>
      <c r="G2619" s="157" t="s">
        <v>92</v>
      </c>
      <c r="H2619" s="7" t="s">
        <v>4341</v>
      </c>
      <c r="I2619" s="277" t="s">
        <v>4342</v>
      </c>
      <c r="J2619" s="1"/>
      <c r="K2619" s="1"/>
      <c r="L2619" s="1"/>
      <c r="M2619" s="4" t="s">
        <v>582</v>
      </c>
      <c r="N2619" s="1"/>
      <c r="O2619" s="146"/>
    </row>
    <row r="2620" spans="1:15" ht="12.75" customHeight="1">
      <c r="A2620" s="18" t="s">
        <v>4343</v>
      </c>
      <c r="B2620" s="19"/>
      <c r="C2620" s="19"/>
      <c r="D2620" s="19"/>
      <c r="E2620" s="19"/>
      <c r="F2620" s="19"/>
      <c r="G2620" s="20"/>
      <c r="H2620" s="19"/>
      <c r="I2620" s="19"/>
      <c r="J2620" s="19"/>
      <c r="K2620" s="19"/>
      <c r="L2620" s="19"/>
      <c r="M2620" s="19"/>
      <c r="N2620" s="19"/>
      <c r="O2620" s="146"/>
    </row>
    <row r="2621" spans="1:15" ht="51" customHeight="1">
      <c r="A2621" s="4" t="s">
        <v>4344</v>
      </c>
      <c r="B2621" s="7" t="s">
        <v>474</v>
      </c>
      <c r="C2621" s="161" t="s">
        <v>4345</v>
      </c>
      <c r="D2621" s="158"/>
      <c r="E2621" s="7" t="s">
        <v>927</v>
      </c>
      <c r="F2621" s="2" t="s">
        <v>462</v>
      </c>
      <c r="G2621" s="196" t="s">
        <v>4346</v>
      </c>
      <c r="H2621" s="1" t="s">
        <v>4347</v>
      </c>
      <c r="I2621" s="7" t="s">
        <v>129</v>
      </c>
      <c r="J2621" s="178" t="s">
        <v>929</v>
      </c>
      <c r="K2621" s="174"/>
      <c r="L2621" s="174"/>
      <c r="M2621" s="4" t="s">
        <v>744</v>
      </c>
      <c r="N2621" s="7"/>
      <c r="O2621" s="146"/>
    </row>
    <row r="2622" spans="1:15" ht="51.75" customHeight="1">
      <c r="A2622" s="4" t="s">
        <v>4348</v>
      </c>
      <c r="B2622" s="7" t="s">
        <v>474</v>
      </c>
      <c r="C2622" s="161" t="s">
        <v>4349</v>
      </c>
      <c r="D2622" s="158"/>
      <c r="E2622" s="7" t="s">
        <v>927</v>
      </c>
      <c r="F2622" s="2" t="s">
        <v>462</v>
      </c>
      <c r="G2622" s="196" t="s">
        <v>4346</v>
      </c>
      <c r="H2622" s="1" t="s">
        <v>4347</v>
      </c>
      <c r="I2622" s="7" t="s">
        <v>129</v>
      </c>
      <c r="J2622" s="178" t="s">
        <v>929</v>
      </c>
      <c r="K2622" s="174"/>
      <c r="L2622" s="174"/>
      <c r="M2622" s="4" t="s">
        <v>744</v>
      </c>
      <c r="N2622" s="7"/>
      <c r="O2622" s="146"/>
    </row>
    <row r="2623" spans="1:15" ht="50.25" customHeight="1">
      <c r="A2623" s="4" t="s">
        <v>4350</v>
      </c>
      <c r="B2623" s="7" t="s">
        <v>474</v>
      </c>
      <c r="C2623" s="161" t="s">
        <v>4351</v>
      </c>
      <c r="D2623" s="158"/>
      <c r="E2623" s="7" t="s">
        <v>927</v>
      </c>
      <c r="F2623" s="2" t="s">
        <v>462</v>
      </c>
      <c r="G2623" s="196" t="s">
        <v>4346</v>
      </c>
      <c r="H2623" s="1" t="s">
        <v>4347</v>
      </c>
      <c r="I2623" s="7" t="s">
        <v>129</v>
      </c>
      <c r="J2623" s="178" t="s">
        <v>929</v>
      </c>
      <c r="K2623" s="174"/>
      <c r="L2623" s="174"/>
      <c r="M2623" s="4" t="s">
        <v>744</v>
      </c>
      <c r="N2623" s="7"/>
      <c r="O2623" s="146"/>
    </row>
    <row r="2624" spans="1:15" ht="36.75" customHeight="1">
      <c r="A2624" s="4" t="s">
        <v>4352</v>
      </c>
      <c r="B2624" s="7" t="s">
        <v>474</v>
      </c>
      <c r="C2624" s="161" t="s">
        <v>4353</v>
      </c>
      <c r="D2624" s="158"/>
      <c r="E2624" s="7" t="s">
        <v>927</v>
      </c>
      <c r="F2624" s="2" t="s">
        <v>462</v>
      </c>
      <c r="G2624" s="196" t="s">
        <v>4346</v>
      </c>
      <c r="H2624" s="1" t="s">
        <v>4354</v>
      </c>
      <c r="I2624" s="7" t="s">
        <v>129</v>
      </c>
      <c r="J2624" s="178" t="s">
        <v>929</v>
      </c>
      <c r="K2624" s="174"/>
      <c r="L2624" s="174"/>
      <c r="M2624" s="170" t="s">
        <v>921</v>
      </c>
      <c r="N2624" s="7"/>
      <c r="O2624" s="146"/>
    </row>
    <row r="2625" spans="1:15" ht="38.25" customHeight="1">
      <c r="A2625" s="4" t="s">
        <v>4355</v>
      </c>
      <c r="B2625" s="7" t="s">
        <v>474</v>
      </c>
      <c r="C2625" s="161" t="s">
        <v>4356</v>
      </c>
      <c r="D2625" s="158"/>
      <c r="E2625" s="7" t="s">
        <v>927</v>
      </c>
      <c r="F2625" s="2" t="s">
        <v>462</v>
      </c>
      <c r="G2625" s="196" t="s">
        <v>4346</v>
      </c>
      <c r="H2625" s="1" t="s">
        <v>4354</v>
      </c>
      <c r="I2625" s="7" t="s">
        <v>129</v>
      </c>
      <c r="J2625" s="178" t="s">
        <v>929</v>
      </c>
      <c r="K2625" s="174"/>
      <c r="L2625" s="174"/>
      <c r="M2625" s="170" t="s">
        <v>921</v>
      </c>
      <c r="N2625" s="7"/>
      <c r="O2625" s="146"/>
    </row>
    <row r="2626" spans="1:15" ht="36" customHeight="1">
      <c r="A2626" s="7" t="s">
        <v>4357</v>
      </c>
      <c r="B2626" s="7" t="s">
        <v>992</v>
      </c>
      <c r="C2626" s="8" t="s">
        <v>4358</v>
      </c>
      <c r="D2626" s="7"/>
      <c r="E2626" s="7" t="s">
        <v>918</v>
      </c>
      <c r="F2626" s="2" t="s">
        <v>462</v>
      </c>
      <c r="G2626" s="196" t="s">
        <v>4346</v>
      </c>
      <c r="H2626" s="1" t="s">
        <v>4347</v>
      </c>
      <c r="I2626" s="158" t="s">
        <v>129</v>
      </c>
      <c r="J2626" s="158" t="s">
        <v>792</v>
      </c>
      <c r="K2626" s="7"/>
      <c r="L2626" s="7"/>
      <c r="M2626" s="4" t="s">
        <v>744</v>
      </c>
      <c r="N2626" s="7"/>
      <c r="O2626" s="146"/>
    </row>
    <row r="2627" spans="1:15" ht="45.75" customHeight="1">
      <c r="A2627" s="7" t="s">
        <v>4359</v>
      </c>
      <c r="B2627" s="7" t="s">
        <v>474</v>
      </c>
      <c r="C2627" s="8" t="s">
        <v>4360</v>
      </c>
      <c r="D2627" s="7"/>
      <c r="E2627" s="7" t="s">
        <v>918</v>
      </c>
      <c r="F2627" s="2" t="s">
        <v>462</v>
      </c>
      <c r="G2627" s="196" t="s">
        <v>4346</v>
      </c>
      <c r="H2627" s="1" t="s">
        <v>4347</v>
      </c>
      <c r="I2627" s="158" t="s">
        <v>129</v>
      </c>
      <c r="J2627" s="158" t="s">
        <v>792</v>
      </c>
      <c r="K2627" s="7"/>
      <c r="L2627" s="7"/>
      <c r="M2627" s="4" t="s">
        <v>744</v>
      </c>
      <c r="N2627" s="7"/>
      <c r="O2627" s="146"/>
    </row>
    <row r="2628" spans="1:15" ht="52.5" customHeight="1">
      <c r="A2628" s="7" t="s">
        <v>4361</v>
      </c>
      <c r="B2628" s="7" t="s">
        <v>474</v>
      </c>
      <c r="C2628" s="161" t="s">
        <v>4362</v>
      </c>
      <c r="D2628" s="158"/>
      <c r="E2628" s="7" t="s">
        <v>927</v>
      </c>
      <c r="F2628" s="2" t="s">
        <v>462</v>
      </c>
      <c r="G2628" s="196" t="s">
        <v>4346</v>
      </c>
      <c r="H2628" s="1" t="s">
        <v>4354</v>
      </c>
      <c r="I2628" s="7" t="s">
        <v>129</v>
      </c>
      <c r="J2628" s="178" t="s">
        <v>4363</v>
      </c>
      <c r="K2628" s="7"/>
      <c r="L2628" s="7"/>
      <c r="M2628" s="4" t="s">
        <v>744</v>
      </c>
      <c r="N2628" s="7"/>
      <c r="O2628" s="146"/>
    </row>
    <row r="2629" spans="1:15" ht="48.75" customHeight="1">
      <c r="A2629" s="7" t="s">
        <v>4364</v>
      </c>
      <c r="B2629" s="7" t="s">
        <v>474</v>
      </c>
      <c r="C2629" s="161" t="s">
        <v>4365</v>
      </c>
      <c r="D2629" s="158"/>
      <c r="E2629" s="7" t="s">
        <v>927</v>
      </c>
      <c r="F2629" s="2" t="s">
        <v>462</v>
      </c>
      <c r="G2629" s="196" t="s">
        <v>4346</v>
      </c>
      <c r="H2629" s="1" t="s">
        <v>4354</v>
      </c>
      <c r="I2629" s="7" t="s">
        <v>129</v>
      </c>
      <c r="J2629" s="178" t="s">
        <v>4363</v>
      </c>
      <c r="K2629" s="7"/>
      <c r="L2629" s="7"/>
      <c r="M2629" s="4" t="s">
        <v>744</v>
      </c>
      <c r="N2629" s="7"/>
      <c r="O2629" s="146"/>
    </row>
    <row r="2630" spans="1:15" ht="47.25" customHeight="1">
      <c r="A2630" s="7" t="s">
        <v>4366</v>
      </c>
      <c r="B2630" s="7" t="s">
        <v>474</v>
      </c>
      <c r="C2630" s="161" t="s">
        <v>4367</v>
      </c>
      <c r="D2630" s="158"/>
      <c r="E2630" s="7" t="s">
        <v>927</v>
      </c>
      <c r="F2630" s="2" t="s">
        <v>462</v>
      </c>
      <c r="G2630" s="196" t="s">
        <v>4346</v>
      </c>
      <c r="H2630" s="1" t="s">
        <v>4354</v>
      </c>
      <c r="I2630" s="7" t="s">
        <v>129</v>
      </c>
      <c r="J2630" s="178" t="s">
        <v>4363</v>
      </c>
      <c r="K2630" s="7"/>
      <c r="L2630" s="7"/>
      <c r="M2630" s="4" t="s">
        <v>744</v>
      </c>
      <c r="N2630" s="7"/>
      <c r="O2630" s="146"/>
    </row>
    <row r="2631" spans="1:15" ht="36.75" customHeight="1">
      <c r="A2631" s="7" t="s">
        <v>4368</v>
      </c>
      <c r="B2631" s="7" t="s">
        <v>474</v>
      </c>
      <c r="C2631" s="161" t="s">
        <v>4369</v>
      </c>
      <c r="D2631" s="158"/>
      <c r="E2631" s="7" t="s">
        <v>927</v>
      </c>
      <c r="F2631" s="2" t="s">
        <v>462</v>
      </c>
      <c r="G2631" s="196" t="s">
        <v>4346</v>
      </c>
      <c r="H2631" s="1" t="s">
        <v>4354</v>
      </c>
      <c r="I2631" s="7" t="s">
        <v>129</v>
      </c>
      <c r="J2631" s="178" t="s">
        <v>4363</v>
      </c>
      <c r="K2631" s="7"/>
      <c r="L2631" s="7"/>
      <c r="M2631" s="4" t="s">
        <v>744</v>
      </c>
      <c r="N2631" s="7"/>
      <c r="O2631" s="146"/>
    </row>
    <row r="2632" spans="1:15" ht="39" customHeight="1">
      <c r="A2632" s="7" t="s">
        <v>4370</v>
      </c>
      <c r="B2632" s="7" t="s">
        <v>474</v>
      </c>
      <c r="C2632" s="161" t="s">
        <v>4371</v>
      </c>
      <c r="D2632" s="158"/>
      <c r="E2632" s="7" t="s">
        <v>927</v>
      </c>
      <c r="F2632" s="2" t="s">
        <v>462</v>
      </c>
      <c r="G2632" s="196" t="s">
        <v>4346</v>
      </c>
      <c r="H2632" s="1" t="s">
        <v>4354</v>
      </c>
      <c r="I2632" s="7" t="s">
        <v>129</v>
      </c>
      <c r="J2632" s="178" t="s">
        <v>4363</v>
      </c>
      <c r="K2632" s="7"/>
      <c r="L2632" s="7"/>
      <c r="M2632" s="4" t="s">
        <v>744</v>
      </c>
      <c r="N2632" s="7"/>
      <c r="O2632" s="146"/>
    </row>
    <row r="2633" spans="1:15" ht="48" customHeight="1">
      <c r="A2633" s="158" t="s">
        <v>4372</v>
      </c>
      <c r="B2633" s="158" t="s">
        <v>474</v>
      </c>
      <c r="C2633" s="158" t="s">
        <v>4373</v>
      </c>
      <c r="D2633" s="158"/>
      <c r="E2633" s="158" t="s">
        <v>4374</v>
      </c>
      <c r="F2633" s="2" t="s">
        <v>462</v>
      </c>
      <c r="G2633" s="196" t="s">
        <v>4346</v>
      </c>
      <c r="H2633" s="1" t="s">
        <v>4347</v>
      </c>
      <c r="I2633" s="158" t="s">
        <v>129</v>
      </c>
      <c r="J2633" s="158" t="s">
        <v>792</v>
      </c>
      <c r="K2633" s="147"/>
      <c r="L2633" s="158"/>
      <c r="M2633" s="4" t="s">
        <v>744</v>
      </c>
      <c r="N2633" s="1"/>
      <c r="O2633" s="172"/>
    </row>
    <row r="2634" spans="1:15" ht="36" customHeight="1">
      <c r="A2634" s="158" t="s">
        <v>4375</v>
      </c>
      <c r="B2634" s="158" t="s">
        <v>992</v>
      </c>
      <c r="C2634" s="158" t="s">
        <v>4376</v>
      </c>
      <c r="D2634" s="158"/>
      <c r="E2634" s="158" t="s">
        <v>1000</v>
      </c>
      <c r="F2634" s="2" t="s">
        <v>462</v>
      </c>
      <c r="G2634" s="196" t="s">
        <v>4346</v>
      </c>
      <c r="H2634" s="1" t="s">
        <v>4354</v>
      </c>
      <c r="I2634" s="158" t="s">
        <v>129</v>
      </c>
      <c r="J2634" s="158" t="s">
        <v>792</v>
      </c>
      <c r="K2634" s="158"/>
      <c r="L2634" s="158"/>
      <c r="M2634" s="147" t="s">
        <v>744</v>
      </c>
      <c r="N2634" s="1"/>
      <c r="O2634" s="146"/>
    </row>
    <row r="2635" spans="1:15" ht="48" customHeight="1">
      <c r="A2635" s="158" t="s">
        <v>4377</v>
      </c>
      <c r="B2635" s="158" t="s">
        <v>2595</v>
      </c>
      <c r="C2635" s="158" t="s">
        <v>4378</v>
      </c>
      <c r="D2635" s="158"/>
      <c r="E2635" s="158" t="s">
        <v>4379</v>
      </c>
      <c r="F2635" s="2" t="s">
        <v>462</v>
      </c>
      <c r="G2635" s="196" t="s">
        <v>4346</v>
      </c>
      <c r="H2635" s="1" t="s">
        <v>4347</v>
      </c>
      <c r="I2635" s="158" t="s">
        <v>129</v>
      </c>
      <c r="J2635" s="158" t="s">
        <v>792</v>
      </c>
      <c r="K2635" s="158"/>
      <c r="L2635" s="158"/>
      <c r="M2635" s="4" t="s">
        <v>744</v>
      </c>
      <c r="N2635" s="1"/>
      <c r="O2635" s="146"/>
    </row>
    <row r="2636" spans="1:15" ht="50.25" customHeight="1">
      <c r="A2636" s="158" t="s">
        <v>4380</v>
      </c>
      <c r="B2636" s="158" t="s">
        <v>4381</v>
      </c>
      <c r="C2636" s="158" t="s">
        <v>4382</v>
      </c>
      <c r="D2636" s="158" t="s">
        <v>4383</v>
      </c>
      <c r="E2636" s="158" t="s">
        <v>984</v>
      </c>
      <c r="F2636" s="2" t="s">
        <v>462</v>
      </c>
      <c r="G2636" s="196" t="s">
        <v>4346</v>
      </c>
      <c r="H2636" s="1" t="s">
        <v>4347</v>
      </c>
      <c r="I2636" s="158" t="s">
        <v>129</v>
      </c>
      <c r="J2636" s="158" t="s">
        <v>792</v>
      </c>
      <c r="K2636" s="158" t="s">
        <v>743</v>
      </c>
      <c r="L2636" s="158"/>
      <c r="M2636" s="4" t="s">
        <v>744</v>
      </c>
      <c r="N2636" s="1"/>
      <c r="O2636" s="146"/>
    </row>
    <row r="2637" spans="1:15" ht="63.75" customHeight="1">
      <c r="A2637" s="158" t="s">
        <v>4384</v>
      </c>
      <c r="B2637" s="158" t="s">
        <v>4385</v>
      </c>
      <c r="C2637" s="158" t="s">
        <v>4386</v>
      </c>
      <c r="D2637" s="158" t="s">
        <v>4387</v>
      </c>
      <c r="E2637" s="158" t="s">
        <v>984</v>
      </c>
      <c r="F2637" s="2" t="s">
        <v>462</v>
      </c>
      <c r="G2637" s="196" t="s">
        <v>4346</v>
      </c>
      <c r="H2637" s="1" t="s">
        <v>4347</v>
      </c>
      <c r="I2637" s="158" t="s">
        <v>129</v>
      </c>
      <c r="J2637" s="158" t="s">
        <v>792</v>
      </c>
      <c r="K2637" s="158" t="s">
        <v>743</v>
      </c>
      <c r="L2637" s="158"/>
      <c r="M2637" s="4" t="s">
        <v>744</v>
      </c>
      <c r="N2637" s="1"/>
      <c r="O2637" s="146"/>
    </row>
    <row r="2638" spans="1:15" ht="61.5" customHeight="1">
      <c r="A2638" s="158" t="s">
        <v>4388</v>
      </c>
      <c r="B2638" s="158" t="s">
        <v>4385</v>
      </c>
      <c r="C2638" s="158" t="s">
        <v>4389</v>
      </c>
      <c r="D2638" s="158" t="s">
        <v>4390</v>
      </c>
      <c r="E2638" s="158" t="s">
        <v>984</v>
      </c>
      <c r="F2638" s="2" t="s">
        <v>462</v>
      </c>
      <c r="G2638" s="196" t="s">
        <v>4346</v>
      </c>
      <c r="H2638" s="1" t="s">
        <v>4347</v>
      </c>
      <c r="I2638" s="158" t="s">
        <v>129</v>
      </c>
      <c r="J2638" s="158" t="s">
        <v>792</v>
      </c>
      <c r="K2638" s="158" t="s">
        <v>743</v>
      </c>
      <c r="L2638" s="158"/>
      <c r="M2638" s="4" t="s">
        <v>744</v>
      </c>
      <c r="N2638" s="1"/>
      <c r="O2638" s="146"/>
    </row>
    <row r="2639" spans="1:15" ht="55.5" customHeight="1">
      <c r="A2639" s="158" t="s">
        <v>4391</v>
      </c>
      <c r="B2639" s="158" t="s">
        <v>4392</v>
      </c>
      <c r="C2639" s="158" t="s">
        <v>4393</v>
      </c>
      <c r="D2639" s="158" t="s">
        <v>4394</v>
      </c>
      <c r="E2639" s="158" t="s">
        <v>984</v>
      </c>
      <c r="F2639" s="2" t="s">
        <v>462</v>
      </c>
      <c r="G2639" s="196" t="s">
        <v>4346</v>
      </c>
      <c r="H2639" s="1" t="s">
        <v>4347</v>
      </c>
      <c r="I2639" s="158" t="s">
        <v>129</v>
      </c>
      <c r="J2639" s="158" t="s">
        <v>792</v>
      </c>
      <c r="K2639" s="158" t="s">
        <v>743</v>
      </c>
      <c r="L2639" s="158"/>
      <c r="M2639" s="4" t="s">
        <v>744</v>
      </c>
      <c r="N2639" s="1"/>
      <c r="O2639" s="146"/>
    </row>
    <row r="2640" spans="1:15" ht="57.75" customHeight="1">
      <c r="A2640" s="1" t="s">
        <v>4395</v>
      </c>
      <c r="B2640" s="158" t="s">
        <v>992</v>
      </c>
      <c r="C2640" s="1" t="s">
        <v>4396</v>
      </c>
      <c r="D2640" s="1"/>
      <c r="E2640" s="158" t="s">
        <v>2660</v>
      </c>
      <c r="F2640" s="2" t="s">
        <v>462</v>
      </c>
      <c r="G2640" s="196" t="s">
        <v>4346</v>
      </c>
      <c r="H2640" s="1" t="s">
        <v>4397</v>
      </c>
      <c r="I2640" s="1" t="s">
        <v>129</v>
      </c>
      <c r="J2640" s="158" t="s">
        <v>792</v>
      </c>
      <c r="K2640" s="1"/>
      <c r="L2640" s="1"/>
      <c r="M2640" s="147" t="s">
        <v>545</v>
      </c>
      <c r="N2640" s="1"/>
      <c r="O2640" s="172"/>
    </row>
    <row r="2641" spans="1:15" ht="61.5" customHeight="1">
      <c r="A2641" s="1" t="s">
        <v>4398</v>
      </c>
      <c r="B2641" s="158" t="s">
        <v>4399</v>
      </c>
      <c r="C2641" s="1" t="s">
        <v>4400</v>
      </c>
      <c r="D2641" s="1"/>
      <c r="E2641" s="1" t="s">
        <v>2660</v>
      </c>
      <c r="F2641" s="2" t="s">
        <v>462</v>
      </c>
      <c r="G2641" s="196" t="s">
        <v>4346</v>
      </c>
      <c r="H2641" s="1" t="s">
        <v>4397</v>
      </c>
      <c r="I2641" s="1" t="s">
        <v>129</v>
      </c>
      <c r="J2641" s="158" t="s">
        <v>792</v>
      </c>
      <c r="K2641" s="1"/>
      <c r="L2641" s="1"/>
      <c r="M2641" s="147" t="s">
        <v>545</v>
      </c>
      <c r="N2641" s="1"/>
      <c r="O2641" s="172"/>
    </row>
    <row r="2642" spans="1:15" ht="60" customHeight="1">
      <c r="A2642" s="1" t="s">
        <v>4401</v>
      </c>
      <c r="B2642" s="158" t="s">
        <v>4399</v>
      </c>
      <c r="C2642" s="1" t="s">
        <v>4402</v>
      </c>
      <c r="D2642" s="1"/>
      <c r="E2642" s="1" t="s">
        <v>2660</v>
      </c>
      <c r="F2642" s="2" t="s">
        <v>462</v>
      </c>
      <c r="G2642" s="196" t="s">
        <v>4346</v>
      </c>
      <c r="H2642" s="1" t="s">
        <v>4397</v>
      </c>
      <c r="I2642" s="1" t="s">
        <v>129</v>
      </c>
      <c r="J2642" s="158" t="s">
        <v>792</v>
      </c>
      <c r="K2642" s="1"/>
      <c r="L2642" s="1"/>
      <c r="M2642" s="147" t="s">
        <v>545</v>
      </c>
      <c r="N2642" s="1"/>
      <c r="O2642" s="172"/>
    </row>
    <row r="2643" spans="1:15" ht="62.25" customHeight="1">
      <c r="A2643" s="1" t="s">
        <v>4403</v>
      </c>
      <c r="B2643" s="158" t="s">
        <v>4404</v>
      </c>
      <c r="C2643" s="1" t="s">
        <v>4405</v>
      </c>
      <c r="D2643" s="1"/>
      <c r="E2643" s="158" t="s">
        <v>1021</v>
      </c>
      <c r="F2643" s="2" t="s">
        <v>462</v>
      </c>
      <c r="G2643" s="196" t="s">
        <v>4346</v>
      </c>
      <c r="H2643" s="1" t="s">
        <v>4406</v>
      </c>
      <c r="I2643" s="1" t="s">
        <v>129</v>
      </c>
      <c r="J2643" s="158" t="s">
        <v>792</v>
      </c>
      <c r="K2643" s="1"/>
      <c r="L2643" s="1"/>
      <c r="M2643" s="147" t="s">
        <v>545</v>
      </c>
      <c r="N2643" s="1"/>
      <c r="O2643" s="172"/>
    </row>
    <row r="2644" spans="1:15" ht="61.5" customHeight="1">
      <c r="A2644" s="1" t="s">
        <v>4407</v>
      </c>
      <c r="B2644" s="158" t="s">
        <v>4404</v>
      </c>
      <c r="C2644" s="1" t="s">
        <v>4408</v>
      </c>
      <c r="D2644" s="1"/>
      <c r="E2644" s="158" t="s">
        <v>1021</v>
      </c>
      <c r="F2644" s="2" t="s">
        <v>462</v>
      </c>
      <c r="G2644" s="196" t="s">
        <v>4346</v>
      </c>
      <c r="H2644" s="1" t="s">
        <v>4406</v>
      </c>
      <c r="I2644" s="1" t="s">
        <v>129</v>
      </c>
      <c r="J2644" s="158" t="s">
        <v>792</v>
      </c>
      <c r="K2644" s="1"/>
      <c r="L2644" s="1"/>
      <c r="M2644" s="147" t="s">
        <v>545</v>
      </c>
      <c r="N2644" s="1"/>
      <c r="O2644" s="172"/>
    </row>
    <row r="2645" spans="1:15" ht="62.25" customHeight="1">
      <c r="A2645" s="1" t="s">
        <v>4409</v>
      </c>
      <c r="B2645" s="158" t="s">
        <v>1164</v>
      </c>
      <c r="C2645" s="1" t="s">
        <v>4410</v>
      </c>
      <c r="D2645" s="1"/>
      <c r="E2645" s="158" t="s">
        <v>3899</v>
      </c>
      <c r="F2645" s="2" t="s">
        <v>462</v>
      </c>
      <c r="G2645" s="196" t="s">
        <v>4346</v>
      </c>
      <c r="H2645" s="1" t="s">
        <v>4397</v>
      </c>
      <c r="I2645" s="1" t="s">
        <v>129</v>
      </c>
      <c r="J2645" s="158" t="s">
        <v>792</v>
      </c>
      <c r="K2645" s="1"/>
      <c r="L2645" s="1"/>
      <c r="M2645" s="147" t="s">
        <v>545</v>
      </c>
      <c r="N2645" s="1"/>
      <c r="O2645" s="172"/>
    </row>
    <row r="2646" spans="1:15" ht="58.5" customHeight="1">
      <c r="A2646" s="1" t="s">
        <v>4411</v>
      </c>
      <c r="B2646" s="158" t="s">
        <v>1164</v>
      </c>
      <c r="C2646" s="1" t="s">
        <v>4412</v>
      </c>
      <c r="D2646" s="1"/>
      <c r="E2646" s="158" t="s">
        <v>3899</v>
      </c>
      <c r="F2646" s="2" t="s">
        <v>462</v>
      </c>
      <c r="G2646" s="196" t="s">
        <v>4346</v>
      </c>
      <c r="H2646" s="1" t="s">
        <v>4397</v>
      </c>
      <c r="I2646" s="1" t="s">
        <v>129</v>
      </c>
      <c r="J2646" s="158" t="s">
        <v>792</v>
      </c>
      <c r="K2646" s="1"/>
      <c r="L2646" s="1"/>
      <c r="M2646" s="147" t="s">
        <v>545</v>
      </c>
      <c r="N2646" s="1"/>
      <c r="O2646" s="172"/>
    </row>
    <row r="2647" spans="1:15" ht="70.5" customHeight="1">
      <c r="A2647" s="1" t="s">
        <v>4413</v>
      </c>
      <c r="B2647" s="158" t="s">
        <v>4414</v>
      </c>
      <c r="C2647" s="1" t="s">
        <v>4415</v>
      </c>
      <c r="D2647" s="1"/>
      <c r="E2647" s="158" t="s">
        <v>1037</v>
      </c>
      <c r="F2647" s="2" t="s">
        <v>462</v>
      </c>
      <c r="G2647" s="196" t="s">
        <v>4346</v>
      </c>
      <c r="H2647" s="1" t="s">
        <v>4416</v>
      </c>
      <c r="I2647" s="1" t="s">
        <v>129</v>
      </c>
      <c r="J2647" s="158" t="s">
        <v>792</v>
      </c>
      <c r="K2647" s="1"/>
      <c r="L2647" s="1"/>
      <c r="M2647" s="147" t="s">
        <v>545</v>
      </c>
      <c r="N2647" s="1"/>
      <c r="O2647" s="146"/>
    </row>
    <row r="2648" spans="1:15" s="85" customFormat="1" ht="14.25" customHeight="1">
      <c r="A2648" s="18" t="s">
        <v>42</v>
      </c>
      <c r="B2648" s="3"/>
      <c r="C2648" s="19"/>
      <c r="D2648" s="19"/>
      <c r="E2648" s="240"/>
      <c r="F2648" s="240"/>
      <c r="G2648" s="20"/>
      <c r="H2648" s="19"/>
      <c r="I2648" s="19"/>
      <c r="J2648" s="19"/>
      <c r="K2648" s="19"/>
      <c r="L2648" s="19"/>
      <c r="M2648" s="19"/>
      <c r="N2648" s="19"/>
      <c r="O2648" s="146"/>
    </row>
    <row r="2649" spans="1:15" ht="63" customHeight="1">
      <c r="A2649" s="7" t="s">
        <v>4417</v>
      </c>
      <c r="B2649" s="2" t="s">
        <v>4418</v>
      </c>
      <c r="C2649" s="4" t="s">
        <v>4419</v>
      </c>
      <c r="D2649" s="278"/>
      <c r="E2649" s="149" t="s">
        <v>611</v>
      </c>
      <c r="F2649" s="2" t="s">
        <v>462</v>
      </c>
      <c r="G2649" s="2" t="s">
        <v>4420</v>
      </c>
      <c r="H2649" s="2" t="s">
        <v>4421</v>
      </c>
      <c r="I2649" s="2" t="s">
        <v>4422</v>
      </c>
      <c r="L2649" s="5"/>
      <c r="M2649" s="174" t="s">
        <v>582</v>
      </c>
      <c r="O2649" s="146"/>
    </row>
    <row r="2650" spans="1:15" ht="45.75" customHeight="1">
      <c r="A2650" s="7" t="s">
        <v>4423</v>
      </c>
      <c r="B2650" s="2" t="s">
        <v>4418</v>
      </c>
      <c r="C2650" s="4" t="s">
        <v>4424</v>
      </c>
      <c r="D2650" s="278"/>
      <c r="E2650" s="149" t="s">
        <v>611</v>
      </c>
      <c r="F2650" s="2" t="s">
        <v>462</v>
      </c>
      <c r="G2650" s="2" t="s">
        <v>4420</v>
      </c>
      <c r="H2650" s="2" t="s">
        <v>4425</v>
      </c>
      <c r="I2650" s="2" t="s">
        <v>4426</v>
      </c>
      <c r="L2650" s="5"/>
      <c r="M2650" s="4" t="s">
        <v>582</v>
      </c>
      <c r="O2650" s="146"/>
    </row>
    <row r="2651" spans="1:15" ht="58.5" customHeight="1">
      <c r="A2651" s="7" t="s">
        <v>4427</v>
      </c>
      <c r="B2651" s="2" t="s">
        <v>4418</v>
      </c>
      <c r="C2651" s="4" t="s">
        <v>4428</v>
      </c>
      <c r="D2651" s="278"/>
      <c r="E2651" s="149" t="s">
        <v>611</v>
      </c>
      <c r="F2651" s="2" t="s">
        <v>462</v>
      </c>
      <c r="G2651" s="2" t="s">
        <v>4420</v>
      </c>
      <c r="H2651" s="2" t="s">
        <v>4425</v>
      </c>
      <c r="I2651" s="2" t="s">
        <v>4426</v>
      </c>
      <c r="L2651" s="5"/>
      <c r="M2651" s="174" t="s">
        <v>582</v>
      </c>
      <c r="O2651" s="146"/>
    </row>
    <row r="2652" spans="1:15" ht="45.75" customHeight="1">
      <c r="A2652" s="7" t="s">
        <v>4429</v>
      </c>
      <c r="B2652" s="2" t="s">
        <v>4418</v>
      </c>
      <c r="C2652" s="4" t="s">
        <v>4430</v>
      </c>
      <c r="D2652" s="279"/>
      <c r="E2652" s="149" t="s">
        <v>611</v>
      </c>
      <c r="F2652" s="2" t="s">
        <v>462</v>
      </c>
      <c r="G2652" s="2" t="s">
        <v>4420</v>
      </c>
      <c r="H2652" s="2" t="s">
        <v>4425</v>
      </c>
      <c r="I2652" s="2" t="s">
        <v>4426</v>
      </c>
      <c r="L2652" s="5"/>
      <c r="M2652" s="174" t="s">
        <v>582</v>
      </c>
      <c r="O2652" s="146"/>
    </row>
    <row r="2653" spans="1:15" ht="45" customHeight="1">
      <c r="A2653" s="7" t="s">
        <v>4431</v>
      </c>
      <c r="B2653" s="2" t="s">
        <v>4418</v>
      </c>
      <c r="C2653" s="4" t="s">
        <v>4432</v>
      </c>
      <c r="D2653" s="278"/>
      <c r="E2653" s="149" t="s">
        <v>611</v>
      </c>
      <c r="F2653" s="2" t="s">
        <v>462</v>
      </c>
      <c r="G2653" s="2" t="s">
        <v>4420</v>
      </c>
      <c r="H2653" s="2" t="s">
        <v>4425</v>
      </c>
      <c r="I2653" s="2" t="s">
        <v>4426</v>
      </c>
      <c r="L2653" s="5"/>
      <c r="M2653" s="4" t="s">
        <v>582</v>
      </c>
      <c r="O2653" s="146"/>
    </row>
    <row r="2654" spans="1:15" ht="36">
      <c r="A2654" s="7" t="s">
        <v>4433</v>
      </c>
      <c r="B2654" s="2" t="s">
        <v>4418</v>
      </c>
      <c r="C2654" s="4" t="s">
        <v>4434</v>
      </c>
      <c r="D2654" s="278"/>
      <c r="E2654" s="149" t="s">
        <v>611</v>
      </c>
      <c r="F2654" s="2" t="s">
        <v>462</v>
      </c>
      <c r="G2654" s="2" t="s">
        <v>4420</v>
      </c>
      <c r="H2654" s="2" t="s">
        <v>4425</v>
      </c>
      <c r="I2654" s="2" t="s">
        <v>4426</v>
      </c>
      <c r="L2654" s="5"/>
      <c r="M2654" s="4" t="s">
        <v>582</v>
      </c>
      <c r="O2654" s="146"/>
    </row>
    <row r="2655" spans="1:15" s="5" customFormat="1" ht="44.25" customHeight="1">
      <c r="A2655" s="7" t="s">
        <v>4435</v>
      </c>
      <c r="B2655" s="2" t="s">
        <v>4418</v>
      </c>
      <c r="C2655" s="4" t="s">
        <v>4436</v>
      </c>
      <c r="D2655" s="4" t="s">
        <v>4437</v>
      </c>
      <c r="E2655" s="149" t="s">
        <v>611</v>
      </c>
      <c r="F2655" s="2" t="s">
        <v>462</v>
      </c>
      <c r="G2655" s="2" t="s">
        <v>4420</v>
      </c>
      <c r="H2655" s="2" t="s">
        <v>4425</v>
      </c>
      <c r="I2655" s="2" t="s">
        <v>4426</v>
      </c>
      <c r="M2655" s="147" t="s">
        <v>582</v>
      </c>
      <c r="O2655" s="146"/>
    </row>
    <row r="2656" spans="1:15" s="5" customFormat="1" ht="55.5" customHeight="1">
      <c r="A2656" s="7" t="s">
        <v>4438</v>
      </c>
      <c r="B2656" s="2" t="s">
        <v>4418</v>
      </c>
      <c r="C2656" s="4" t="s">
        <v>4439</v>
      </c>
      <c r="D2656" s="279"/>
      <c r="E2656" s="149" t="s">
        <v>611</v>
      </c>
      <c r="F2656" s="2" t="s">
        <v>462</v>
      </c>
      <c r="G2656" s="2" t="s">
        <v>4420</v>
      </c>
      <c r="H2656" s="2" t="s">
        <v>4425</v>
      </c>
      <c r="I2656" s="2" t="s">
        <v>4426</v>
      </c>
      <c r="M2656" s="147" t="s">
        <v>582</v>
      </c>
      <c r="O2656" s="146"/>
    </row>
    <row r="2657" spans="1:15" s="5" customFormat="1" ht="58.5" customHeight="1">
      <c r="A2657" s="7" t="s">
        <v>4440</v>
      </c>
      <c r="B2657" s="2" t="s">
        <v>4418</v>
      </c>
      <c r="C2657" s="4" t="s">
        <v>4441</v>
      </c>
      <c r="D2657" s="279"/>
      <c r="E2657" s="149" t="s">
        <v>611</v>
      </c>
      <c r="F2657" s="2" t="s">
        <v>462</v>
      </c>
      <c r="G2657" s="2" t="s">
        <v>4420</v>
      </c>
      <c r="H2657" s="2" t="s">
        <v>4425</v>
      </c>
      <c r="I2657" s="2" t="s">
        <v>4426</v>
      </c>
      <c r="M2657" s="4" t="s">
        <v>582</v>
      </c>
      <c r="O2657" s="146"/>
    </row>
    <row r="2658" spans="1:15" s="5" customFormat="1" ht="45.75" customHeight="1">
      <c r="A2658" s="7" t="s">
        <v>4442</v>
      </c>
      <c r="B2658" s="2" t="s">
        <v>4418</v>
      </c>
      <c r="C2658" s="4" t="s">
        <v>4443</v>
      </c>
      <c r="D2658" s="279"/>
      <c r="E2658" s="149" t="s">
        <v>611</v>
      </c>
      <c r="F2658" s="2" t="s">
        <v>462</v>
      </c>
      <c r="G2658" s="2" t="s">
        <v>4420</v>
      </c>
      <c r="H2658" s="2" t="s">
        <v>4425</v>
      </c>
      <c r="I2658" s="2" t="s">
        <v>4426</v>
      </c>
      <c r="M2658" s="4" t="s">
        <v>582</v>
      </c>
      <c r="O2658" s="146"/>
    </row>
    <row r="2659" spans="1:15" s="5" customFormat="1" ht="46.5" customHeight="1">
      <c r="A2659" s="7" t="s">
        <v>4444</v>
      </c>
      <c r="B2659" s="2" t="s">
        <v>4418</v>
      </c>
      <c r="C2659" s="4" t="s">
        <v>4445</v>
      </c>
      <c r="D2659" s="279"/>
      <c r="E2659" s="149" t="s">
        <v>611</v>
      </c>
      <c r="F2659" s="2" t="s">
        <v>462</v>
      </c>
      <c r="G2659" s="2" t="s">
        <v>4420</v>
      </c>
      <c r="H2659" s="2" t="s">
        <v>4425</v>
      </c>
      <c r="I2659" s="2" t="s">
        <v>4426</v>
      </c>
      <c r="M2659" s="174" t="s">
        <v>582</v>
      </c>
      <c r="O2659" s="146"/>
    </row>
    <row r="2660" spans="1:15" s="5" customFormat="1" ht="45" customHeight="1">
      <c r="A2660" s="7" t="s">
        <v>4446</v>
      </c>
      <c r="B2660" s="2" t="s">
        <v>4418</v>
      </c>
      <c r="C2660" s="4" t="s">
        <v>4447</v>
      </c>
      <c r="D2660" s="279"/>
      <c r="E2660" s="149" t="s">
        <v>611</v>
      </c>
      <c r="F2660" s="2" t="s">
        <v>462</v>
      </c>
      <c r="G2660" s="2" t="s">
        <v>4420</v>
      </c>
      <c r="H2660" s="2" t="s">
        <v>4425</v>
      </c>
      <c r="I2660" s="2" t="s">
        <v>4426</v>
      </c>
      <c r="M2660" s="174" t="s">
        <v>582</v>
      </c>
      <c r="O2660" s="146"/>
    </row>
    <row r="2661" spans="1:15" s="5" customFormat="1" ht="54" customHeight="1">
      <c r="A2661" s="7" t="s">
        <v>4448</v>
      </c>
      <c r="B2661" s="2" t="s">
        <v>4418</v>
      </c>
      <c r="C2661" s="4" t="s">
        <v>4449</v>
      </c>
      <c r="D2661" s="279"/>
      <c r="E2661" s="149" t="s">
        <v>611</v>
      </c>
      <c r="F2661" s="2" t="s">
        <v>462</v>
      </c>
      <c r="G2661" s="2" t="s">
        <v>4420</v>
      </c>
      <c r="H2661" s="2" t="s">
        <v>4425</v>
      </c>
      <c r="I2661" s="2" t="s">
        <v>4426</v>
      </c>
      <c r="M2661" s="174" t="s">
        <v>582</v>
      </c>
      <c r="O2661" s="146"/>
    </row>
    <row r="2662" spans="1:15" s="5" customFormat="1" ht="49.5" customHeight="1">
      <c r="A2662" s="7" t="s">
        <v>4450</v>
      </c>
      <c r="B2662" s="2" t="s">
        <v>4418</v>
      </c>
      <c r="C2662" s="4" t="s">
        <v>4451</v>
      </c>
      <c r="D2662" s="279"/>
      <c r="E2662" s="149" t="s">
        <v>611</v>
      </c>
      <c r="F2662" s="2" t="s">
        <v>462</v>
      </c>
      <c r="G2662" s="2" t="s">
        <v>4420</v>
      </c>
      <c r="H2662" s="2" t="s">
        <v>4425</v>
      </c>
      <c r="I2662" s="2" t="s">
        <v>4426</v>
      </c>
      <c r="M2662" s="174" t="s">
        <v>582</v>
      </c>
      <c r="O2662" s="146"/>
    </row>
    <row r="2663" spans="1:15" s="5" customFormat="1" ht="59.25" customHeight="1">
      <c r="A2663" s="7" t="s">
        <v>4452</v>
      </c>
      <c r="B2663" s="2" t="s">
        <v>4418</v>
      </c>
      <c r="C2663" s="4" t="s">
        <v>4453</v>
      </c>
      <c r="D2663" s="279"/>
      <c r="E2663" s="149" t="s">
        <v>611</v>
      </c>
      <c r="F2663" s="2" t="s">
        <v>462</v>
      </c>
      <c r="G2663" s="2" t="s">
        <v>4420</v>
      </c>
      <c r="H2663" s="2" t="s">
        <v>4425</v>
      </c>
      <c r="I2663" s="2" t="s">
        <v>4426</v>
      </c>
      <c r="M2663" s="174" t="s">
        <v>582</v>
      </c>
      <c r="O2663" s="146"/>
    </row>
    <row r="2664" spans="1:15" s="5" customFormat="1" ht="48.75" customHeight="1">
      <c r="A2664" s="7" t="s">
        <v>4454</v>
      </c>
      <c r="B2664" s="2" t="s">
        <v>4418</v>
      </c>
      <c r="C2664" s="4" t="s">
        <v>4455</v>
      </c>
      <c r="D2664" s="4" t="s">
        <v>4456</v>
      </c>
      <c r="E2664" s="149" t="s">
        <v>611</v>
      </c>
      <c r="F2664" s="2" t="s">
        <v>462</v>
      </c>
      <c r="G2664" s="2" t="s">
        <v>4420</v>
      </c>
      <c r="H2664" s="2" t="s">
        <v>4425</v>
      </c>
      <c r="I2664" s="2" t="s">
        <v>4426</v>
      </c>
      <c r="M2664" s="174" t="s">
        <v>582</v>
      </c>
      <c r="O2664" s="146"/>
    </row>
    <row r="2665" spans="1:15" s="5" customFormat="1" ht="48" customHeight="1">
      <c r="A2665" s="7" t="s">
        <v>4457</v>
      </c>
      <c r="B2665" s="2" t="s">
        <v>4418</v>
      </c>
      <c r="C2665" s="4" t="s">
        <v>4458</v>
      </c>
      <c r="D2665" s="279"/>
      <c r="E2665" s="149" t="s">
        <v>611</v>
      </c>
      <c r="F2665" s="2" t="s">
        <v>462</v>
      </c>
      <c r="G2665" s="2" t="s">
        <v>4420</v>
      </c>
      <c r="H2665" s="2" t="s">
        <v>4425</v>
      </c>
      <c r="I2665" s="2" t="s">
        <v>4426</v>
      </c>
      <c r="M2665" s="4" t="s">
        <v>582</v>
      </c>
      <c r="O2665" s="146"/>
    </row>
    <row r="2666" spans="1:15" s="5" customFormat="1" ht="47.25" customHeight="1">
      <c r="A2666" s="7" t="s">
        <v>4459</v>
      </c>
      <c r="B2666" s="2" t="s">
        <v>4418</v>
      </c>
      <c r="C2666" s="4" t="s">
        <v>4460</v>
      </c>
      <c r="D2666" s="279"/>
      <c r="E2666" s="149" t="s">
        <v>611</v>
      </c>
      <c r="F2666" s="2" t="s">
        <v>462</v>
      </c>
      <c r="G2666" s="2" t="s">
        <v>4420</v>
      </c>
      <c r="H2666" s="2" t="s">
        <v>4425</v>
      </c>
      <c r="I2666" s="2" t="s">
        <v>4426</v>
      </c>
      <c r="M2666" s="174" t="s">
        <v>582</v>
      </c>
      <c r="O2666" s="146"/>
    </row>
    <row r="2667" spans="1:15" s="5" customFormat="1" ht="48" customHeight="1">
      <c r="A2667" s="7" t="s">
        <v>4461</v>
      </c>
      <c r="B2667" s="2" t="s">
        <v>4418</v>
      </c>
      <c r="C2667" s="4" t="s">
        <v>4462</v>
      </c>
      <c r="D2667" s="279"/>
      <c r="E2667" s="149" t="s">
        <v>611</v>
      </c>
      <c r="F2667" s="2" t="s">
        <v>462</v>
      </c>
      <c r="G2667" s="2" t="s">
        <v>4420</v>
      </c>
      <c r="H2667" s="2" t="s">
        <v>4425</v>
      </c>
      <c r="I2667" s="2" t="s">
        <v>4426</v>
      </c>
      <c r="M2667" s="174" t="s">
        <v>582</v>
      </c>
      <c r="O2667" s="146"/>
    </row>
    <row r="2668" spans="1:15" s="5" customFormat="1" ht="47.25" customHeight="1">
      <c r="A2668" s="7" t="s">
        <v>4463</v>
      </c>
      <c r="B2668" s="2" t="s">
        <v>4418</v>
      </c>
      <c r="C2668" s="4" t="s">
        <v>4464</v>
      </c>
      <c r="D2668" s="279"/>
      <c r="E2668" s="149" t="s">
        <v>611</v>
      </c>
      <c r="F2668" s="2" t="s">
        <v>462</v>
      </c>
      <c r="G2668" s="2" t="s">
        <v>4420</v>
      </c>
      <c r="H2668" s="2" t="s">
        <v>4425</v>
      </c>
      <c r="I2668" s="2" t="s">
        <v>4426</v>
      </c>
      <c r="M2668" s="174" t="s">
        <v>582</v>
      </c>
      <c r="O2668" s="146"/>
    </row>
    <row r="2669" spans="1:15" s="5" customFormat="1" ht="47.25" customHeight="1">
      <c r="A2669" s="7" t="s">
        <v>4465</v>
      </c>
      <c r="B2669" s="2" t="s">
        <v>4418</v>
      </c>
      <c r="C2669" s="4" t="s">
        <v>4466</v>
      </c>
      <c r="D2669" s="279"/>
      <c r="E2669" s="149" t="s">
        <v>611</v>
      </c>
      <c r="F2669" s="2" t="s">
        <v>462</v>
      </c>
      <c r="G2669" s="2" t="s">
        <v>4420</v>
      </c>
      <c r="H2669" s="2" t="s">
        <v>4425</v>
      </c>
      <c r="I2669" s="2" t="s">
        <v>4426</v>
      </c>
      <c r="M2669" s="174" t="s">
        <v>582</v>
      </c>
      <c r="O2669" s="146"/>
    </row>
    <row r="2670" spans="1:15" ht="50.25" customHeight="1">
      <c r="A2670" s="7" t="s">
        <v>4467</v>
      </c>
      <c r="B2670" s="2" t="s">
        <v>4418</v>
      </c>
      <c r="C2670" s="4" t="s">
        <v>4468</v>
      </c>
      <c r="D2670" s="279"/>
      <c r="E2670" s="149" t="s">
        <v>611</v>
      </c>
      <c r="F2670" s="2" t="s">
        <v>462</v>
      </c>
      <c r="G2670" s="2" t="s">
        <v>4420</v>
      </c>
      <c r="H2670" s="2" t="s">
        <v>4425</v>
      </c>
      <c r="I2670" s="2" t="s">
        <v>4426</v>
      </c>
      <c r="L2670" s="5"/>
      <c r="M2670" s="147" t="s">
        <v>582</v>
      </c>
      <c r="O2670" s="146"/>
    </row>
    <row r="2671" spans="1:15" ht="56.25" customHeight="1">
      <c r="A2671" s="7" t="s">
        <v>4469</v>
      </c>
      <c r="B2671" s="2" t="s">
        <v>4418</v>
      </c>
      <c r="C2671" s="4" t="s">
        <v>4470</v>
      </c>
      <c r="D2671" s="279"/>
      <c r="E2671" s="149" t="s">
        <v>611</v>
      </c>
      <c r="F2671" s="2" t="s">
        <v>462</v>
      </c>
      <c r="G2671" s="2" t="s">
        <v>4420</v>
      </c>
      <c r="H2671" s="2" t="s">
        <v>4425</v>
      </c>
      <c r="I2671" s="2" t="s">
        <v>4426</v>
      </c>
      <c r="L2671" s="5"/>
      <c r="M2671" s="4" t="s">
        <v>582</v>
      </c>
      <c r="O2671" s="146"/>
    </row>
    <row r="2672" spans="1:15" ht="69" customHeight="1">
      <c r="A2672" s="7" t="s">
        <v>4471</v>
      </c>
      <c r="B2672" s="2" t="s">
        <v>4418</v>
      </c>
      <c r="C2672" s="4" t="s">
        <v>4472</v>
      </c>
      <c r="D2672" s="279"/>
      <c r="E2672" s="149" t="s">
        <v>611</v>
      </c>
      <c r="F2672" s="2" t="s">
        <v>462</v>
      </c>
      <c r="G2672" s="2" t="s">
        <v>4420</v>
      </c>
      <c r="H2672" s="2" t="s">
        <v>4425</v>
      </c>
      <c r="I2672" s="2" t="s">
        <v>4426</v>
      </c>
      <c r="L2672" s="5"/>
      <c r="M2672" s="147" t="s">
        <v>582</v>
      </c>
      <c r="O2672" s="146"/>
    </row>
    <row r="2673" spans="1:15" ht="44.25" customHeight="1">
      <c r="A2673" s="7" t="s">
        <v>4473</v>
      </c>
      <c r="B2673" s="2" t="s">
        <v>4418</v>
      </c>
      <c r="C2673" s="4" t="s">
        <v>4474</v>
      </c>
      <c r="D2673" s="279"/>
      <c r="E2673" s="149" t="s">
        <v>611</v>
      </c>
      <c r="F2673" s="2" t="s">
        <v>462</v>
      </c>
      <c r="G2673" s="2" t="s">
        <v>4420</v>
      </c>
      <c r="H2673" s="2" t="s">
        <v>4425</v>
      </c>
      <c r="I2673" s="2" t="s">
        <v>4426</v>
      </c>
      <c r="L2673" s="5"/>
      <c r="M2673" s="4" t="s">
        <v>582</v>
      </c>
      <c r="O2673" s="146"/>
    </row>
    <row r="2674" spans="1:15" ht="45" customHeight="1">
      <c r="A2674" s="7" t="s">
        <v>4475</v>
      </c>
      <c r="B2674" s="2" t="s">
        <v>4418</v>
      </c>
      <c r="C2674" s="4" t="s">
        <v>4476</v>
      </c>
      <c r="D2674" s="279"/>
      <c r="E2674" s="149" t="s">
        <v>611</v>
      </c>
      <c r="F2674" s="2" t="s">
        <v>462</v>
      </c>
      <c r="G2674" s="2" t="s">
        <v>4420</v>
      </c>
      <c r="H2674" s="2" t="s">
        <v>4425</v>
      </c>
      <c r="I2674" s="2" t="s">
        <v>4426</v>
      </c>
      <c r="L2674" s="5"/>
      <c r="M2674" s="174" t="s">
        <v>582</v>
      </c>
      <c r="O2674" s="146"/>
    </row>
    <row r="2675" spans="1:15" ht="45" customHeight="1">
      <c r="A2675" s="7" t="s">
        <v>4477</v>
      </c>
      <c r="B2675" s="2" t="s">
        <v>4418</v>
      </c>
      <c r="C2675" s="4" t="s">
        <v>4478</v>
      </c>
      <c r="D2675" s="279"/>
      <c r="E2675" s="149" t="s">
        <v>611</v>
      </c>
      <c r="F2675" s="2" t="s">
        <v>462</v>
      </c>
      <c r="G2675" s="2" t="s">
        <v>4420</v>
      </c>
      <c r="H2675" s="2" t="s">
        <v>4425</v>
      </c>
      <c r="I2675" s="2" t="s">
        <v>4426</v>
      </c>
      <c r="L2675" s="5"/>
      <c r="M2675" s="147" t="s">
        <v>582</v>
      </c>
      <c r="O2675" s="146"/>
    </row>
    <row r="2676" spans="1:15" ht="60" customHeight="1">
      <c r="A2676" s="7" t="s">
        <v>4479</v>
      </c>
      <c r="B2676" s="2" t="s">
        <v>4418</v>
      </c>
      <c r="C2676" s="4" t="s">
        <v>4480</v>
      </c>
      <c r="D2676" s="279"/>
      <c r="E2676" s="149" t="s">
        <v>611</v>
      </c>
      <c r="F2676" s="2" t="s">
        <v>462</v>
      </c>
      <c r="G2676" s="2" t="s">
        <v>4420</v>
      </c>
      <c r="H2676" s="2" t="s">
        <v>4425</v>
      </c>
      <c r="I2676" s="2" t="s">
        <v>4426</v>
      </c>
      <c r="L2676" s="5"/>
      <c r="M2676" s="4" t="s">
        <v>582</v>
      </c>
      <c r="O2676" s="146"/>
    </row>
    <row r="2677" spans="1:15" ht="58.5" customHeight="1">
      <c r="A2677" s="7" t="s">
        <v>4481</v>
      </c>
      <c r="B2677" s="2" t="s">
        <v>4418</v>
      </c>
      <c r="C2677" s="4" t="s">
        <v>4482</v>
      </c>
      <c r="D2677" s="279"/>
      <c r="E2677" s="149" t="s">
        <v>611</v>
      </c>
      <c r="F2677" s="2" t="s">
        <v>462</v>
      </c>
      <c r="G2677" s="2" t="s">
        <v>4420</v>
      </c>
      <c r="H2677" s="2" t="s">
        <v>4425</v>
      </c>
      <c r="I2677" s="2" t="s">
        <v>4426</v>
      </c>
      <c r="L2677" s="5"/>
      <c r="M2677" s="4" t="s">
        <v>582</v>
      </c>
      <c r="O2677" s="146"/>
    </row>
    <row r="2678" spans="1:15" ht="45.75" customHeight="1">
      <c r="A2678" s="7" t="s">
        <v>4483</v>
      </c>
      <c r="B2678" s="2" t="s">
        <v>4418</v>
      </c>
      <c r="C2678" s="4" t="s">
        <v>4484</v>
      </c>
      <c r="D2678" s="279"/>
      <c r="E2678" s="149" t="s">
        <v>611</v>
      </c>
      <c r="F2678" s="2" t="s">
        <v>462</v>
      </c>
      <c r="G2678" s="2" t="s">
        <v>4420</v>
      </c>
      <c r="H2678" s="2" t="s">
        <v>4425</v>
      </c>
      <c r="I2678" s="2" t="s">
        <v>4426</v>
      </c>
      <c r="L2678" s="5"/>
      <c r="M2678" s="4" t="s">
        <v>582</v>
      </c>
      <c r="O2678" s="146"/>
    </row>
    <row r="2679" spans="1:15" ht="52.5" customHeight="1">
      <c r="A2679" s="7" t="s">
        <v>4485</v>
      </c>
      <c r="B2679" s="2" t="s">
        <v>4418</v>
      </c>
      <c r="C2679" s="4" t="s">
        <v>4486</v>
      </c>
      <c r="D2679" s="279"/>
      <c r="E2679" s="149" t="s">
        <v>611</v>
      </c>
      <c r="F2679" s="2" t="s">
        <v>462</v>
      </c>
      <c r="G2679" s="2" t="s">
        <v>4420</v>
      </c>
      <c r="H2679" s="2" t="s">
        <v>4425</v>
      </c>
      <c r="I2679" s="2" t="s">
        <v>4426</v>
      </c>
      <c r="L2679" s="5"/>
      <c r="M2679" s="4" t="s">
        <v>582</v>
      </c>
      <c r="O2679" s="146"/>
    </row>
    <row r="2680" spans="1:15" ht="59.25" customHeight="1">
      <c r="A2680" s="7" t="s">
        <v>4487</v>
      </c>
      <c r="B2680" s="2" t="s">
        <v>4418</v>
      </c>
      <c r="C2680" s="6" t="s">
        <v>4488</v>
      </c>
      <c r="D2680" s="162"/>
      <c r="E2680" s="149" t="s">
        <v>611</v>
      </c>
      <c r="F2680" s="2" t="s">
        <v>462</v>
      </c>
      <c r="G2680" s="2" t="s">
        <v>4420</v>
      </c>
      <c r="H2680" s="2" t="s">
        <v>4425</v>
      </c>
      <c r="I2680" s="2" t="s">
        <v>4426</v>
      </c>
      <c r="J2680" s="7"/>
      <c r="L2680" s="5"/>
      <c r="M2680" s="21" t="s">
        <v>600</v>
      </c>
      <c r="O2680" s="146"/>
    </row>
    <row r="2681" spans="1:15" ht="72.75" customHeight="1">
      <c r="A2681" s="7" t="s">
        <v>4489</v>
      </c>
      <c r="B2681" s="2" t="s">
        <v>4418</v>
      </c>
      <c r="C2681" s="6" t="s">
        <v>4490</v>
      </c>
      <c r="D2681" s="162"/>
      <c r="E2681" s="149" t="s">
        <v>611</v>
      </c>
      <c r="F2681" s="2" t="s">
        <v>462</v>
      </c>
      <c r="G2681" s="2" t="s">
        <v>4420</v>
      </c>
      <c r="H2681" s="2" t="s">
        <v>4425</v>
      </c>
      <c r="I2681" s="2" t="s">
        <v>4426</v>
      </c>
      <c r="J2681" s="7"/>
      <c r="L2681" s="5"/>
      <c r="M2681" s="8" t="s">
        <v>582</v>
      </c>
      <c r="O2681" s="146"/>
    </row>
    <row r="2682" spans="1:15" ht="51" customHeight="1">
      <c r="A2682" s="7" t="s">
        <v>4491</v>
      </c>
      <c r="B2682" s="4" t="s">
        <v>4492</v>
      </c>
      <c r="C2682" s="4" t="s">
        <v>4493</v>
      </c>
      <c r="D2682" s="1" t="s">
        <v>4494</v>
      </c>
      <c r="E2682" s="2" t="s">
        <v>566</v>
      </c>
      <c r="F2682" s="2" t="s">
        <v>462</v>
      </c>
      <c r="G2682" s="2" t="s">
        <v>4420</v>
      </c>
      <c r="H2682" s="1" t="s">
        <v>4495</v>
      </c>
      <c r="I2682" s="2" t="s">
        <v>4422</v>
      </c>
      <c r="J2682" s="151"/>
      <c r="K2682" s="151"/>
      <c r="L2682" s="151"/>
      <c r="M2682" s="21" t="s">
        <v>582</v>
      </c>
      <c r="N2682" s="150"/>
      <c r="O2682" s="146"/>
    </row>
    <row r="2683" spans="1:15" s="85" customFormat="1" ht="14.25" customHeight="1">
      <c r="A2683" s="18" t="s">
        <v>32</v>
      </c>
      <c r="B2683" s="3"/>
      <c r="C2683" s="19"/>
      <c r="D2683" s="19"/>
      <c r="E2683" s="2"/>
      <c r="F2683" s="2"/>
      <c r="G2683" s="20"/>
      <c r="H2683" s="280"/>
      <c r="I2683" s="19"/>
      <c r="J2683" s="19"/>
      <c r="K2683" s="19"/>
      <c r="L2683" s="19"/>
      <c r="M2683" s="19"/>
      <c r="N2683" s="19"/>
      <c r="O2683" s="146"/>
    </row>
    <row r="2684" spans="1:15" ht="59.25" customHeight="1">
      <c r="A2684" s="7" t="s">
        <v>4496</v>
      </c>
      <c r="B2684" s="2" t="s">
        <v>4497</v>
      </c>
      <c r="C2684" s="3" t="s">
        <v>4498</v>
      </c>
      <c r="D2684" s="3" t="s">
        <v>4499</v>
      </c>
      <c r="E2684" s="149" t="s">
        <v>611</v>
      </c>
      <c r="F2684" s="2" t="s">
        <v>462</v>
      </c>
      <c r="G2684" s="240" t="s">
        <v>4500</v>
      </c>
      <c r="H2684" s="4" t="s">
        <v>4501</v>
      </c>
      <c r="I2684" s="7" t="s">
        <v>4502</v>
      </c>
      <c r="L2684" s="5"/>
      <c r="M2684" s="8" t="s">
        <v>582</v>
      </c>
      <c r="O2684" s="146"/>
    </row>
    <row r="2685" spans="1:15" ht="65.25" customHeight="1">
      <c r="A2685" s="7" t="s">
        <v>4508</v>
      </c>
      <c r="B2685" s="2" t="s">
        <v>4509</v>
      </c>
      <c r="C2685" s="4" t="s">
        <v>9371</v>
      </c>
      <c r="D2685" s="2" t="s">
        <v>4510</v>
      </c>
      <c r="E2685" s="2" t="s">
        <v>566</v>
      </c>
      <c r="F2685" s="2" t="s">
        <v>462</v>
      </c>
      <c r="G2685" s="176" t="s">
        <v>4500</v>
      </c>
      <c r="H2685" s="4" t="s">
        <v>4502</v>
      </c>
      <c r="I2685" s="7" t="s">
        <v>4502</v>
      </c>
      <c r="L2685" s="5"/>
      <c r="M2685" s="21" t="s">
        <v>582</v>
      </c>
      <c r="N2685" s="8"/>
      <c r="O2685" s="146"/>
    </row>
    <row r="2686" spans="1:15" ht="15" customHeight="1">
      <c r="A2686" s="169" t="s">
        <v>4511</v>
      </c>
      <c r="B2686" s="8"/>
      <c r="C2686" s="8"/>
      <c r="D2686" s="8"/>
      <c r="E2686" s="7"/>
      <c r="F2686" s="7"/>
      <c r="G2686" s="2"/>
      <c r="H2686" s="1"/>
      <c r="I2686" s="8"/>
      <c r="J2686" s="147"/>
      <c r="K2686" s="8"/>
      <c r="L2686" s="8"/>
      <c r="M2686" s="170"/>
      <c r="N2686" s="8"/>
      <c r="O2686" s="146"/>
    </row>
    <row r="2687" spans="1:15" ht="75" customHeight="1">
      <c r="A2687" s="7" t="s">
        <v>4512</v>
      </c>
      <c r="B2687" s="7" t="s">
        <v>4513</v>
      </c>
      <c r="C2687" s="8" t="s">
        <v>4514</v>
      </c>
      <c r="D2687" s="7" t="s">
        <v>4515</v>
      </c>
      <c r="E2687" s="7" t="s">
        <v>927</v>
      </c>
      <c r="F2687" s="2" t="s">
        <v>462</v>
      </c>
      <c r="G2687" s="6" t="s">
        <v>4516</v>
      </c>
      <c r="H2687" s="106" t="s">
        <v>4517</v>
      </c>
      <c r="I2687" s="158" t="s">
        <v>129</v>
      </c>
      <c r="J2687" s="1" t="s">
        <v>929</v>
      </c>
      <c r="K2687" s="7"/>
      <c r="L2687" s="7"/>
      <c r="M2687" s="4" t="s">
        <v>921</v>
      </c>
      <c r="N2687" s="7"/>
      <c r="O2687" s="146"/>
    </row>
    <row r="2688" spans="1:15" ht="71.25" customHeight="1">
      <c r="A2688" s="7" t="s">
        <v>4518</v>
      </c>
      <c r="B2688" s="7" t="s">
        <v>4513</v>
      </c>
      <c r="C2688" s="8" t="s">
        <v>4519</v>
      </c>
      <c r="D2688" s="7" t="s">
        <v>4520</v>
      </c>
      <c r="E2688" s="7" t="s">
        <v>927</v>
      </c>
      <c r="F2688" s="2" t="s">
        <v>462</v>
      </c>
      <c r="G2688" s="6" t="s">
        <v>4516</v>
      </c>
      <c r="H2688" s="106" t="s">
        <v>4517</v>
      </c>
      <c r="I2688" s="158" t="s">
        <v>129</v>
      </c>
      <c r="J2688" s="1" t="s">
        <v>929</v>
      </c>
      <c r="K2688" s="7"/>
      <c r="L2688" s="7"/>
      <c r="M2688" s="4" t="s">
        <v>921</v>
      </c>
      <c r="N2688" s="7"/>
      <c r="O2688" s="146"/>
    </row>
    <row r="2689" spans="1:15" ht="39" customHeight="1">
      <c r="A2689" s="7" t="s">
        <v>4521</v>
      </c>
      <c r="B2689" s="7" t="s">
        <v>4513</v>
      </c>
      <c r="C2689" s="8" t="s">
        <v>4522</v>
      </c>
      <c r="D2689" s="7" t="s">
        <v>4523</v>
      </c>
      <c r="E2689" s="7" t="s">
        <v>927</v>
      </c>
      <c r="F2689" s="2" t="s">
        <v>462</v>
      </c>
      <c r="G2689" s="6" t="s">
        <v>4516</v>
      </c>
      <c r="H2689" s="106" t="s">
        <v>4517</v>
      </c>
      <c r="I2689" s="158" t="s">
        <v>129</v>
      </c>
      <c r="J2689" s="1" t="s">
        <v>929</v>
      </c>
      <c r="K2689" s="7"/>
      <c r="L2689" s="7"/>
      <c r="M2689" s="4" t="s">
        <v>921</v>
      </c>
      <c r="N2689" s="7"/>
      <c r="O2689" s="146"/>
    </row>
    <row r="2690" spans="1:15" ht="38.25" customHeight="1">
      <c r="A2690" s="7" t="s">
        <v>4524</v>
      </c>
      <c r="B2690" s="7" t="s">
        <v>4513</v>
      </c>
      <c r="C2690" s="8" t="s">
        <v>4525</v>
      </c>
      <c r="D2690" s="7" t="s">
        <v>4526</v>
      </c>
      <c r="E2690" s="7" t="s">
        <v>927</v>
      </c>
      <c r="F2690" s="2" t="s">
        <v>462</v>
      </c>
      <c r="G2690" s="6" t="s">
        <v>4516</v>
      </c>
      <c r="H2690" s="106" t="s">
        <v>4517</v>
      </c>
      <c r="I2690" s="158" t="s">
        <v>129</v>
      </c>
      <c r="J2690" s="1" t="s">
        <v>929</v>
      </c>
      <c r="K2690" s="7"/>
      <c r="L2690" s="7"/>
      <c r="M2690" s="4" t="s">
        <v>921</v>
      </c>
      <c r="N2690" s="7"/>
      <c r="O2690" s="146"/>
    </row>
    <row r="2691" spans="1:15" ht="38.25" customHeight="1">
      <c r="A2691" s="7" t="s">
        <v>4527</v>
      </c>
      <c r="B2691" s="7" t="s">
        <v>4513</v>
      </c>
      <c r="C2691" s="8" t="s">
        <v>4528</v>
      </c>
      <c r="D2691" s="7" t="s">
        <v>4529</v>
      </c>
      <c r="E2691" s="7" t="s">
        <v>927</v>
      </c>
      <c r="F2691" s="2" t="s">
        <v>462</v>
      </c>
      <c r="G2691" s="6" t="s">
        <v>4516</v>
      </c>
      <c r="H2691" s="106" t="s">
        <v>4517</v>
      </c>
      <c r="I2691" s="158" t="s">
        <v>129</v>
      </c>
      <c r="J2691" s="1" t="s">
        <v>929</v>
      </c>
      <c r="K2691" s="7"/>
      <c r="L2691" s="7"/>
      <c r="M2691" s="4" t="s">
        <v>921</v>
      </c>
      <c r="N2691" s="7"/>
      <c r="O2691" s="146"/>
    </row>
    <row r="2692" spans="1:15" ht="37.5" customHeight="1">
      <c r="A2692" s="7" t="s">
        <v>4530</v>
      </c>
      <c r="B2692" s="7" t="s">
        <v>4513</v>
      </c>
      <c r="C2692" s="8" t="s">
        <v>4531</v>
      </c>
      <c r="D2692" s="7" t="s">
        <v>4532</v>
      </c>
      <c r="E2692" s="7" t="s">
        <v>927</v>
      </c>
      <c r="F2692" s="2" t="s">
        <v>462</v>
      </c>
      <c r="G2692" s="6" t="s">
        <v>4516</v>
      </c>
      <c r="H2692" s="106" t="s">
        <v>4517</v>
      </c>
      <c r="I2692" s="158" t="s">
        <v>129</v>
      </c>
      <c r="J2692" s="1" t="s">
        <v>929</v>
      </c>
      <c r="K2692" s="7"/>
      <c r="L2692" s="7"/>
      <c r="M2692" s="4" t="s">
        <v>921</v>
      </c>
      <c r="N2692" s="7"/>
      <c r="O2692" s="146"/>
    </row>
    <row r="2693" spans="1:15" ht="36.75" customHeight="1">
      <c r="A2693" s="7" t="s">
        <v>4533</v>
      </c>
      <c r="B2693" s="7" t="s">
        <v>4513</v>
      </c>
      <c r="C2693" s="8" t="s">
        <v>4534</v>
      </c>
      <c r="D2693" s="7" t="s">
        <v>4535</v>
      </c>
      <c r="E2693" s="7" t="s">
        <v>927</v>
      </c>
      <c r="F2693" s="2" t="s">
        <v>462</v>
      </c>
      <c r="G2693" s="6" t="s">
        <v>4516</v>
      </c>
      <c r="H2693" s="106" t="s">
        <v>4517</v>
      </c>
      <c r="I2693" s="158" t="s">
        <v>129</v>
      </c>
      <c r="J2693" s="1" t="s">
        <v>929</v>
      </c>
      <c r="K2693" s="7"/>
      <c r="L2693" s="7"/>
      <c r="M2693" s="4" t="s">
        <v>921</v>
      </c>
      <c r="N2693" s="7"/>
      <c r="O2693" s="146"/>
    </row>
    <row r="2694" spans="1:15" ht="37.5" customHeight="1">
      <c r="A2694" s="7" t="s">
        <v>4536</v>
      </c>
      <c r="B2694" s="7" t="s">
        <v>4513</v>
      </c>
      <c r="C2694" s="8" t="s">
        <v>4537</v>
      </c>
      <c r="D2694" s="7" t="s">
        <v>4538</v>
      </c>
      <c r="E2694" s="7" t="s">
        <v>927</v>
      </c>
      <c r="F2694" s="2" t="s">
        <v>462</v>
      </c>
      <c r="G2694" s="6" t="s">
        <v>4516</v>
      </c>
      <c r="H2694" s="106" t="s">
        <v>4517</v>
      </c>
      <c r="I2694" s="158" t="s">
        <v>129</v>
      </c>
      <c r="J2694" s="1" t="s">
        <v>929</v>
      </c>
      <c r="K2694" s="7"/>
      <c r="L2694" s="7"/>
      <c r="M2694" s="4" t="s">
        <v>921</v>
      </c>
      <c r="N2694" s="7"/>
      <c r="O2694" s="146"/>
    </row>
    <row r="2695" spans="1:15" ht="36.75" customHeight="1">
      <c r="A2695" s="7" t="s">
        <v>4539</v>
      </c>
      <c r="B2695" s="7" t="s">
        <v>4513</v>
      </c>
      <c r="C2695" s="8" t="s">
        <v>4540</v>
      </c>
      <c r="D2695" s="7" t="s">
        <v>4541</v>
      </c>
      <c r="E2695" s="7" t="s">
        <v>927</v>
      </c>
      <c r="F2695" s="2" t="s">
        <v>462</v>
      </c>
      <c r="G2695" s="6" t="s">
        <v>4516</v>
      </c>
      <c r="H2695" s="106" t="s">
        <v>4517</v>
      </c>
      <c r="I2695" s="158" t="s">
        <v>129</v>
      </c>
      <c r="J2695" s="1" t="s">
        <v>929</v>
      </c>
      <c r="K2695" s="7"/>
      <c r="L2695" s="7"/>
      <c r="M2695" s="4" t="s">
        <v>921</v>
      </c>
      <c r="N2695" s="7"/>
      <c r="O2695" s="146"/>
    </row>
    <row r="2696" spans="1:15" ht="38.25" customHeight="1">
      <c r="A2696" s="7" t="s">
        <v>4542</v>
      </c>
      <c r="B2696" s="7" t="s">
        <v>4513</v>
      </c>
      <c r="C2696" s="8" t="s">
        <v>4543</v>
      </c>
      <c r="D2696" s="7" t="s">
        <v>4544</v>
      </c>
      <c r="E2696" s="7" t="s">
        <v>927</v>
      </c>
      <c r="F2696" s="2" t="s">
        <v>462</v>
      </c>
      <c r="G2696" s="6" t="s">
        <v>4516</v>
      </c>
      <c r="H2696" s="106" t="s">
        <v>4517</v>
      </c>
      <c r="I2696" s="158" t="s">
        <v>129</v>
      </c>
      <c r="J2696" s="1" t="s">
        <v>929</v>
      </c>
      <c r="K2696" s="7"/>
      <c r="L2696" s="7"/>
      <c r="M2696" s="4" t="s">
        <v>921</v>
      </c>
      <c r="N2696" s="7"/>
      <c r="O2696" s="146"/>
    </row>
    <row r="2697" spans="1:15" ht="39" customHeight="1">
      <c r="A2697" s="7" t="s">
        <v>4545</v>
      </c>
      <c r="B2697" s="7" t="s">
        <v>4513</v>
      </c>
      <c r="C2697" s="8" t="s">
        <v>4546</v>
      </c>
      <c r="D2697" s="7"/>
      <c r="E2697" s="7" t="s">
        <v>927</v>
      </c>
      <c r="F2697" s="2" t="s">
        <v>462</v>
      </c>
      <c r="G2697" s="6" t="s">
        <v>4516</v>
      </c>
      <c r="H2697" s="106" t="s">
        <v>4517</v>
      </c>
      <c r="I2697" s="158" t="s">
        <v>129</v>
      </c>
      <c r="J2697" s="1" t="s">
        <v>929</v>
      </c>
      <c r="K2697" s="7"/>
      <c r="L2697" s="7"/>
      <c r="M2697" s="4" t="s">
        <v>921</v>
      </c>
      <c r="N2697" s="7"/>
      <c r="O2697" s="146"/>
    </row>
    <row r="2698" spans="1:15" ht="60.75" customHeight="1">
      <c r="A2698" s="7" t="s">
        <v>4547</v>
      </c>
      <c r="B2698" s="7" t="s">
        <v>4513</v>
      </c>
      <c r="C2698" s="8" t="s">
        <v>4548</v>
      </c>
      <c r="D2698" s="7"/>
      <c r="E2698" s="7" t="s">
        <v>927</v>
      </c>
      <c r="F2698" s="2" t="s">
        <v>462</v>
      </c>
      <c r="G2698" s="6" t="s">
        <v>4516</v>
      </c>
      <c r="H2698" s="106" t="s">
        <v>4517</v>
      </c>
      <c r="I2698" s="158" t="s">
        <v>129</v>
      </c>
      <c r="J2698" s="1" t="s">
        <v>929</v>
      </c>
      <c r="K2698" s="7"/>
      <c r="L2698" s="7"/>
      <c r="M2698" s="4" t="s">
        <v>921</v>
      </c>
      <c r="N2698" s="7"/>
      <c r="O2698" s="146"/>
    </row>
    <row r="2699" spans="1:15" ht="44.25" customHeight="1">
      <c r="A2699" s="7" t="s">
        <v>4549</v>
      </c>
      <c r="B2699" s="7" t="s">
        <v>4513</v>
      </c>
      <c r="C2699" s="8" t="s">
        <v>4550</v>
      </c>
      <c r="D2699" s="7"/>
      <c r="E2699" s="7" t="s">
        <v>927</v>
      </c>
      <c r="F2699" s="2" t="s">
        <v>462</v>
      </c>
      <c r="G2699" s="6" t="s">
        <v>4516</v>
      </c>
      <c r="H2699" s="106" t="s">
        <v>4517</v>
      </c>
      <c r="I2699" s="158" t="s">
        <v>129</v>
      </c>
      <c r="J2699" s="1" t="s">
        <v>929</v>
      </c>
      <c r="K2699" s="7"/>
      <c r="L2699" s="7"/>
      <c r="M2699" s="4" t="s">
        <v>921</v>
      </c>
      <c r="N2699" s="7"/>
      <c r="O2699" s="146"/>
    </row>
    <row r="2700" spans="1:15" ht="44.25" customHeight="1">
      <c r="A2700" s="7" t="s">
        <v>4551</v>
      </c>
      <c r="B2700" s="7" t="s">
        <v>4513</v>
      </c>
      <c r="C2700" s="8" t="s">
        <v>4552</v>
      </c>
      <c r="D2700" s="7"/>
      <c r="E2700" s="7" t="s">
        <v>927</v>
      </c>
      <c r="F2700" s="2" t="s">
        <v>462</v>
      </c>
      <c r="G2700" s="6" t="s">
        <v>4516</v>
      </c>
      <c r="H2700" s="106" t="s">
        <v>4517</v>
      </c>
      <c r="I2700" s="158" t="s">
        <v>129</v>
      </c>
      <c r="J2700" s="1" t="s">
        <v>929</v>
      </c>
      <c r="K2700" s="7"/>
      <c r="L2700" s="7"/>
      <c r="M2700" s="4" t="s">
        <v>921</v>
      </c>
      <c r="N2700" s="7"/>
      <c r="O2700" s="146"/>
    </row>
    <row r="2701" spans="1:15" ht="38.25" customHeight="1">
      <c r="A2701" s="7" t="s">
        <v>4553</v>
      </c>
      <c r="B2701" s="7" t="s">
        <v>4513</v>
      </c>
      <c r="C2701" s="8" t="s">
        <v>4554</v>
      </c>
      <c r="D2701" s="7"/>
      <c r="E2701" s="7" t="s">
        <v>927</v>
      </c>
      <c r="F2701" s="2" t="s">
        <v>462</v>
      </c>
      <c r="G2701" s="6" t="s">
        <v>4516</v>
      </c>
      <c r="H2701" s="1" t="s">
        <v>4555</v>
      </c>
      <c r="I2701" s="158" t="s">
        <v>129</v>
      </c>
      <c r="J2701" s="1" t="s">
        <v>929</v>
      </c>
      <c r="K2701" s="7"/>
      <c r="L2701" s="7"/>
      <c r="M2701" s="4" t="s">
        <v>921</v>
      </c>
      <c r="N2701" s="7"/>
      <c r="O2701" s="146"/>
    </row>
    <row r="2702" spans="1:15" ht="36" customHeight="1">
      <c r="A2702" s="7" t="s">
        <v>4556</v>
      </c>
      <c r="B2702" s="7" t="s">
        <v>4513</v>
      </c>
      <c r="C2702" s="8" t="s">
        <v>4557</v>
      </c>
      <c r="D2702" s="7"/>
      <c r="E2702" s="7" t="s">
        <v>927</v>
      </c>
      <c r="F2702" s="2" t="s">
        <v>462</v>
      </c>
      <c r="G2702" s="6" t="s">
        <v>4516</v>
      </c>
      <c r="H2702" s="1" t="s">
        <v>4555</v>
      </c>
      <c r="I2702" s="158" t="s">
        <v>129</v>
      </c>
      <c r="J2702" s="1" t="s">
        <v>929</v>
      </c>
      <c r="K2702" s="7"/>
      <c r="L2702" s="7"/>
      <c r="M2702" s="4" t="s">
        <v>921</v>
      </c>
      <c r="N2702" s="7"/>
      <c r="O2702" s="146"/>
    </row>
    <row r="2703" spans="1:15" ht="50.25" customHeight="1">
      <c r="A2703" s="7" t="s">
        <v>4558</v>
      </c>
      <c r="B2703" s="7" t="s">
        <v>4513</v>
      </c>
      <c r="C2703" s="8" t="s">
        <v>4559</v>
      </c>
      <c r="D2703" s="7"/>
      <c r="E2703" s="7" t="s">
        <v>927</v>
      </c>
      <c r="F2703" s="2" t="s">
        <v>462</v>
      </c>
      <c r="G2703" s="6" t="s">
        <v>4516</v>
      </c>
      <c r="H2703" s="1" t="s">
        <v>4555</v>
      </c>
      <c r="I2703" s="158" t="s">
        <v>129</v>
      </c>
      <c r="J2703" s="1" t="s">
        <v>929</v>
      </c>
      <c r="K2703" s="7"/>
      <c r="L2703" s="7"/>
      <c r="M2703" s="4" t="s">
        <v>921</v>
      </c>
      <c r="N2703" s="7"/>
      <c r="O2703" s="146"/>
    </row>
    <row r="2704" spans="1:15" ht="39" customHeight="1">
      <c r="A2704" s="7" t="s">
        <v>4560</v>
      </c>
      <c r="B2704" s="7" t="s">
        <v>4513</v>
      </c>
      <c r="C2704" s="8" t="s">
        <v>4561</v>
      </c>
      <c r="D2704" s="7"/>
      <c r="E2704" s="7" t="s">
        <v>927</v>
      </c>
      <c r="F2704" s="2" t="s">
        <v>462</v>
      </c>
      <c r="G2704" s="6" t="s">
        <v>4516</v>
      </c>
      <c r="H2704" s="1" t="s">
        <v>4555</v>
      </c>
      <c r="I2704" s="158" t="s">
        <v>129</v>
      </c>
      <c r="J2704" s="1" t="s">
        <v>929</v>
      </c>
      <c r="K2704" s="7"/>
      <c r="L2704" s="7"/>
      <c r="M2704" s="4" t="s">
        <v>921</v>
      </c>
      <c r="N2704" s="7"/>
      <c r="O2704" s="146"/>
    </row>
    <row r="2705" spans="1:15" ht="38.25" customHeight="1">
      <c r="A2705" s="7" t="s">
        <v>4562</v>
      </c>
      <c r="B2705" s="7" t="s">
        <v>4513</v>
      </c>
      <c r="C2705" s="8" t="s">
        <v>4563</v>
      </c>
      <c r="D2705" s="7"/>
      <c r="E2705" s="7" t="s">
        <v>927</v>
      </c>
      <c r="F2705" s="2" t="s">
        <v>462</v>
      </c>
      <c r="G2705" s="6" t="s">
        <v>4516</v>
      </c>
      <c r="H2705" s="1" t="s">
        <v>4555</v>
      </c>
      <c r="I2705" s="158" t="s">
        <v>129</v>
      </c>
      <c r="J2705" s="1" t="s">
        <v>929</v>
      </c>
      <c r="K2705" s="7"/>
      <c r="L2705" s="7"/>
      <c r="M2705" s="4" t="s">
        <v>921</v>
      </c>
      <c r="N2705" s="7"/>
      <c r="O2705" s="146"/>
    </row>
    <row r="2706" spans="1:15" ht="43.5" customHeight="1">
      <c r="A2706" s="7" t="s">
        <v>4564</v>
      </c>
      <c r="B2706" s="7" t="s">
        <v>2647</v>
      </c>
      <c r="C2706" s="8" t="s">
        <v>4565</v>
      </c>
      <c r="D2706" s="7"/>
      <c r="E2706" s="7" t="s">
        <v>927</v>
      </c>
      <c r="F2706" s="2" t="s">
        <v>462</v>
      </c>
      <c r="G2706" s="6" t="s">
        <v>4516</v>
      </c>
      <c r="H2706" s="1" t="s">
        <v>4555</v>
      </c>
      <c r="I2706" s="158" t="s">
        <v>129</v>
      </c>
      <c r="J2706" s="1" t="s">
        <v>929</v>
      </c>
      <c r="K2706" s="7"/>
      <c r="L2706" s="7"/>
      <c r="M2706" s="4" t="s">
        <v>921</v>
      </c>
      <c r="N2706" s="7"/>
      <c r="O2706" s="146"/>
    </row>
    <row r="2707" spans="1:15" ht="61.5" customHeight="1">
      <c r="A2707" s="7" t="s">
        <v>4566</v>
      </c>
      <c r="B2707" s="7" t="s">
        <v>2647</v>
      </c>
      <c r="C2707" s="8" t="s">
        <v>4567</v>
      </c>
      <c r="D2707" s="7"/>
      <c r="E2707" s="7" t="s">
        <v>927</v>
      </c>
      <c r="F2707" s="2" t="s">
        <v>462</v>
      </c>
      <c r="G2707" s="6" t="s">
        <v>4516</v>
      </c>
      <c r="H2707" s="1" t="s">
        <v>4555</v>
      </c>
      <c r="I2707" s="158" t="s">
        <v>129</v>
      </c>
      <c r="J2707" s="1" t="s">
        <v>929</v>
      </c>
      <c r="K2707" s="7"/>
      <c r="L2707" s="7"/>
      <c r="M2707" s="4" t="s">
        <v>921</v>
      </c>
      <c r="N2707" s="7"/>
      <c r="O2707" s="146"/>
    </row>
    <row r="2708" spans="1:15" ht="45.75" customHeight="1">
      <c r="A2708" s="7" t="s">
        <v>4568</v>
      </c>
      <c r="B2708" s="7" t="s">
        <v>2647</v>
      </c>
      <c r="C2708" s="8" t="s">
        <v>4569</v>
      </c>
      <c r="D2708" s="7"/>
      <c r="E2708" s="7" t="s">
        <v>927</v>
      </c>
      <c r="F2708" s="2" t="s">
        <v>462</v>
      </c>
      <c r="G2708" s="6" t="s">
        <v>4516</v>
      </c>
      <c r="H2708" s="1" t="s">
        <v>4555</v>
      </c>
      <c r="I2708" s="158" t="s">
        <v>129</v>
      </c>
      <c r="J2708" s="1" t="s">
        <v>929</v>
      </c>
      <c r="K2708" s="7"/>
      <c r="L2708" s="7"/>
      <c r="M2708" s="4" t="s">
        <v>921</v>
      </c>
      <c r="N2708" s="7"/>
      <c r="O2708" s="146"/>
    </row>
    <row r="2709" spans="1:15" ht="62.25" customHeight="1">
      <c r="A2709" s="7" t="s">
        <v>4570</v>
      </c>
      <c r="B2709" s="7" t="s">
        <v>2647</v>
      </c>
      <c r="C2709" s="8" t="s">
        <v>4571</v>
      </c>
      <c r="D2709" s="7"/>
      <c r="E2709" s="7" t="s">
        <v>927</v>
      </c>
      <c r="F2709" s="2" t="s">
        <v>462</v>
      </c>
      <c r="G2709" s="6" t="s">
        <v>4516</v>
      </c>
      <c r="H2709" s="1" t="s">
        <v>4555</v>
      </c>
      <c r="I2709" s="158" t="s">
        <v>129</v>
      </c>
      <c r="J2709" s="1" t="s">
        <v>929</v>
      </c>
      <c r="K2709" s="7"/>
      <c r="L2709" s="7"/>
      <c r="M2709" s="147" t="s">
        <v>921</v>
      </c>
      <c r="N2709" s="7"/>
      <c r="O2709" s="146"/>
    </row>
    <row r="2710" spans="1:15" ht="56.25" customHeight="1">
      <c r="A2710" s="7" t="s">
        <v>4572</v>
      </c>
      <c r="B2710" s="7" t="s">
        <v>2647</v>
      </c>
      <c r="C2710" s="8" t="s">
        <v>4573</v>
      </c>
      <c r="D2710" s="7"/>
      <c r="E2710" s="7" t="s">
        <v>927</v>
      </c>
      <c r="F2710" s="2" t="s">
        <v>462</v>
      </c>
      <c r="G2710" s="6" t="s">
        <v>4516</v>
      </c>
      <c r="H2710" s="1" t="s">
        <v>4555</v>
      </c>
      <c r="I2710" s="158" t="s">
        <v>129</v>
      </c>
      <c r="J2710" s="1" t="s">
        <v>929</v>
      </c>
      <c r="K2710" s="7"/>
      <c r="L2710" s="7"/>
      <c r="M2710" s="147" t="s">
        <v>921</v>
      </c>
      <c r="N2710" s="7"/>
      <c r="O2710" s="146"/>
    </row>
    <row r="2711" spans="1:15" ht="68.25" customHeight="1">
      <c r="A2711" s="160" t="s">
        <v>4574</v>
      </c>
      <c r="B2711" s="160" t="s">
        <v>4513</v>
      </c>
      <c r="C2711" s="160" t="s">
        <v>4575</v>
      </c>
      <c r="D2711" s="106" t="s">
        <v>4576</v>
      </c>
      <c r="E2711" s="267" t="s">
        <v>918</v>
      </c>
      <c r="F2711" s="2" t="s">
        <v>462</v>
      </c>
      <c r="G2711" s="6" t="s">
        <v>4516</v>
      </c>
      <c r="H2711" s="106" t="s">
        <v>4517</v>
      </c>
      <c r="I2711" s="106" t="s">
        <v>129</v>
      </c>
      <c r="J2711" s="158" t="s">
        <v>792</v>
      </c>
      <c r="K2711" s="106"/>
      <c r="L2711" s="106"/>
      <c r="M2711" s="4" t="s">
        <v>921</v>
      </c>
      <c r="N2711" s="106"/>
      <c r="O2711" s="146"/>
    </row>
    <row r="2712" spans="1:15" ht="15" customHeight="1">
      <c r="A2712" s="169" t="s">
        <v>4577</v>
      </c>
      <c r="B2712" s="8"/>
      <c r="C2712" s="8"/>
      <c r="D2712" s="8"/>
      <c r="E2712" s="7"/>
      <c r="F2712" s="7"/>
      <c r="G2712" s="2"/>
      <c r="H2712" s="1"/>
      <c r="I2712" s="8"/>
      <c r="J2712" s="147"/>
      <c r="K2712" s="8"/>
      <c r="L2712" s="8"/>
      <c r="M2712" s="170"/>
      <c r="N2712" s="8"/>
      <c r="O2712" s="146"/>
    </row>
    <row r="2713" spans="1:15" ht="54.75" customHeight="1">
      <c r="A2713" s="135" t="s">
        <v>4578</v>
      </c>
      <c r="B2713" s="7" t="s">
        <v>4579</v>
      </c>
      <c r="C2713" s="4" t="s">
        <v>4580</v>
      </c>
      <c r="D2713" s="4" t="s">
        <v>4581</v>
      </c>
      <c r="E2713" s="2" t="s">
        <v>2014</v>
      </c>
      <c r="F2713" s="2" t="s">
        <v>462</v>
      </c>
      <c r="G2713" s="2" t="s">
        <v>4582</v>
      </c>
      <c r="H2713" s="2" t="s">
        <v>4583</v>
      </c>
      <c r="I2713" s="1" t="s">
        <v>4584</v>
      </c>
      <c r="L2713" s="5"/>
      <c r="M2713" s="21" t="s">
        <v>921</v>
      </c>
      <c r="O2713" s="146"/>
    </row>
    <row r="2714" spans="1:15" ht="60.75" customHeight="1">
      <c r="A2714" s="135" t="s">
        <v>4585</v>
      </c>
      <c r="B2714" s="7" t="s">
        <v>4586</v>
      </c>
      <c r="C2714" s="4" t="s">
        <v>4587</v>
      </c>
      <c r="D2714" s="4"/>
      <c r="E2714" s="2" t="s">
        <v>2014</v>
      </c>
      <c r="F2714" s="2" t="s">
        <v>462</v>
      </c>
      <c r="G2714" s="2" t="s">
        <v>4582</v>
      </c>
      <c r="H2714" s="2" t="s">
        <v>4583</v>
      </c>
      <c r="I2714" s="1" t="s">
        <v>4584</v>
      </c>
      <c r="L2714" s="5"/>
      <c r="M2714" s="21" t="s">
        <v>582</v>
      </c>
      <c r="O2714" s="146"/>
    </row>
    <row r="2715" spans="1:15" ht="51" customHeight="1">
      <c r="A2715" s="135" t="s">
        <v>4588</v>
      </c>
      <c r="B2715" s="7" t="s">
        <v>1537</v>
      </c>
      <c r="C2715" s="4" t="s">
        <v>4589</v>
      </c>
      <c r="D2715" s="4"/>
      <c r="E2715" s="2" t="s">
        <v>2014</v>
      </c>
      <c r="F2715" s="2" t="s">
        <v>462</v>
      </c>
      <c r="G2715" s="2" t="s">
        <v>4582</v>
      </c>
      <c r="H2715" s="2" t="s">
        <v>4583</v>
      </c>
      <c r="I2715" s="1" t="s">
        <v>4584</v>
      </c>
      <c r="L2715" s="5"/>
      <c r="M2715" s="21" t="s">
        <v>582</v>
      </c>
      <c r="O2715" s="146"/>
    </row>
    <row r="2716" spans="1:15" ht="55.5" customHeight="1">
      <c r="A2716" s="155" t="s">
        <v>4590</v>
      </c>
      <c r="B2716" s="174" t="s">
        <v>1537</v>
      </c>
      <c r="C2716" s="4" t="s">
        <v>4591</v>
      </c>
      <c r="D2716" s="8" t="s">
        <v>4592</v>
      </c>
      <c r="E2716" s="7" t="s">
        <v>2848</v>
      </c>
      <c r="F2716" s="2" t="s">
        <v>462</v>
      </c>
      <c r="G2716" s="8" t="s">
        <v>4582</v>
      </c>
      <c r="H2716" s="4" t="s">
        <v>4593</v>
      </c>
      <c r="I2716" s="4" t="s">
        <v>4593</v>
      </c>
      <c r="L2716" s="5"/>
      <c r="M2716" s="21" t="s">
        <v>545</v>
      </c>
      <c r="O2716" s="146"/>
    </row>
    <row r="2717" spans="1:15" s="85" customFormat="1" ht="14.25" customHeight="1">
      <c r="A2717" s="18" t="s">
        <v>432</v>
      </c>
      <c r="B2717" s="3"/>
      <c r="C2717" s="19"/>
      <c r="D2717" s="19"/>
      <c r="E2717" s="19"/>
      <c r="F2717" s="19"/>
      <c r="G2717" s="20"/>
      <c r="H2717" s="19"/>
      <c r="I2717" s="19"/>
      <c r="J2717" s="19"/>
      <c r="K2717" s="19"/>
      <c r="L2717" s="19"/>
      <c r="M2717" s="19"/>
      <c r="N2717" s="19"/>
      <c r="O2717" s="146"/>
    </row>
    <row r="2718" spans="1:15" ht="39" customHeight="1">
      <c r="A2718" s="4" t="s">
        <v>4594</v>
      </c>
      <c r="B2718" s="2" t="s">
        <v>4595</v>
      </c>
      <c r="C2718" s="7" t="s">
        <v>4596</v>
      </c>
      <c r="D2718" s="2"/>
      <c r="E2718" s="2" t="s">
        <v>541</v>
      </c>
      <c r="F2718" s="2" t="s">
        <v>462</v>
      </c>
      <c r="G2718" s="22" t="s">
        <v>4597</v>
      </c>
      <c r="H2718" s="1" t="s">
        <v>4598</v>
      </c>
      <c r="I2718" s="1" t="s">
        <v>4598</v>
      </c>
      <c r="J2718" s="104"/>
      <c r="K2718" s="104"/>
      <c r="L2718" s="104"/>
      <c r="M2718" s="21" t="s">
        <v>820</v>
      </c>
      <c r="O2718" s="146"/>
    </row>
    <row r="2719" spans="1:15" ht="45.75" customHeight="1">
      <c r="A2719" s="4" t="s">
        <v>4599</v>
      </c>
      <c r="B2719" s="2" t="s">
        <v>4595</v>
      </c>
      <c r="C2719" s="7" t="s">
        <v>4600</v>
      </c>
      <c r="D2719" s="2"/>
      <c r="E2719" s="2" t="s">
        <v>541</v>
      </c>
      <c r="F2719" s="2" t="s">
        <v>462</v>
      </c>
      <c r="G2719" s="22" t="s">
        <v>4597</v>
      </c>
      <c r="H2719" s="1" t="s">
        <v>4598</v>
      </c>
      <c r="I2719" s="1" t="s">
        <v>4598</v>
      </c>
      <c r="J2719" s="104"/>
      <c r="K2719" s="104"/>
      <c r="L2719" s="104"/>
      <c r="M2719" s="21" t="s">
        <v>820</v>
      </c>
      <c r="O2719" s="146"/>
    </row>
    <row r="2720" spans="1:15" ht="51.75" customHeight="1">
      <c r="A2720" s="155" t="s">
        <v>4601</v>
      </c>
      <c r="B2720" s="6" t="s">
        <v>4602</v>
      </c>
      <c r="C2720" s="6" t="s">
        <v>4603</v>
      </c>
      <c r="D2720" s="2"/>
      <c r="E2720" s="2" t="s">
        <v>1198</v>
      </c>
      <c r="F2720" s="2" t="s">
        <v>462</v>
      </c>
      <c r="G2720" s="2" t="s">
        <v>4597</v>
      </c>
      <c r="H2720" s="2" t="s">
        <v>4604</v>
      </c>
      <c r="I2720" s="2" t="s">
        <v>4605</v>
      </c>
      <c r="L2720" s="5"/>
      <c r="M2720" s="21" t="s">
        <v>582</v>
      </c>
      <c r="O2720" s="146"/>
    </row>
    <row r="2721" spans="1:15" ht="48.75" customHeight="1">
      <c r="A2721" s="155" t="s">
        <v>4606</v>
      </c>
      <c r="B2721" s="136" t="s">
        <v>4595</v>
      </c>
      <c r="C2721" s="3" t="s">
        <v>4607</v>
      </c>
      <c r="D2721" s="2"/>
      <c r="E2721" s="2" t="s">
        <v>1198</v>
      </c>
      <c r="F2721" s="2" t="s">
        <v>462</v>
      </c>
      <c r="G2721" s="2" t="s">
        <v>4597</v>
      </c>
      <c r="H2721" s="2" t="s">
        <v>4604</v>
      </c>
      <c r="I2721" s="2" t="s">
        <v>4608</v>
      </c>
      <c r="L2721" s="5"/>
      <c r="M2721" s="21" t="s">
        <v>582</v>
      </c>
      <c r="O2721" s="146"/>
    </row>
    <row r="2722" spans="1:15" ht="45.75" customHeight="1">
      <c r="A2722" s="155" t="s">
        <v>4609</v>
      </c>
      <c r="B2722" s="136" t="s">
        <v>4610</v>
      </c>
      <c r="C2722" s="3" t="s">
        <v>4611</v>
      </c>
      <c r="D2722" s="2"/>
      <c r="E2722" s="2" t="s">
        <v>1198</v>
      </c>
      <c r="F2722" s="2" t="s">
        <v>462</v>
      </c>
      <c r="G2722" s="2" t="s">
        <v>4597</v>
      </c>
      <c r="H2722" s="2" t="s">
        <v>4604</v>
      </c>
      <c r="I2722" s="2" t="s">
        <v>4608</v>
      </c>
      <c r="L2722" s="5"/>
      <c r="M2722" s="21" t="s">
        <v>582</v>
      </c>
      <c r="O2722" s="146"/>
    </row>
    <row r="2723" spans="1:15" ht="47.25" customHeight="1">
      <c r="A2723" s="155" t="s">
        <v>4612</v>
      </c>
      <c r="B2723" s="136" t="s">
        <v>4610</v>
      </c>
      <c r="C2723" s="3" t="s">
        <v>4613</v>
      </c>
      <c r="D2723" s="2"/>
      <c r="E2723" s="2" t="s">
        <v>1198</v>
      </c>
      <c r="F2723" s="2" t="s">
        <v>462</v>
      </c>
      <c r="G2723" s="2" t="s">
        <v>4597</v>
      </c>
      <c r="H2723" s="2" t="s">
        <v>4604</v>
      </c>
      <c r="I2723" s="2" t="s">
        <v>4608</v>
      </c>
      <c r="L2723" s="5"/>
      <c r="M2723" s="21" t="s">
        <v>582</v>
      </c>
      <c r="O2723" s="146"/>
    </row>
    <row r="2724" spans="1:15" ht="44.25" customHeight="1">
      <c r="A2724" s="155" t="s">
        <v>4614</v>
      </c>
      <c r="B2724" s="136" t="s">
        <v>4610</v>
      </c>
      <c r="C2724" s="3" t="s">
        <v>4615</v>
      </c>
      <c r="D2724" s="2"/>
      <c r="E2724" s="2" t="s">
        <v>1198</v>
      </c>
      <c r="F2724" s="2" t="s">
        <v>462</v>
      </c>
      <c r="G2724" s="2" t="s">
        <v>4597</v>
      </c>
      <c r="H2724" s="2" t="s">
        <v>4604</v>
      </c>
      <c r="I2724" s="2" t="s">
        <v>4608</v>
      </c>
      <c r="L2724" s="5"/>
      <c r="M2724" s="21" t="s">
        <v>582</v>
      </c>
      <c r="O2724" s="146"/>
    </row>
    <row r="2725" spans="1:15" ht="44.25" customHeight="1">
      <c r="A2725" s="155" t="s">
        <v>4616</v>
      </c>
      <c r="B2725" s="136" t="s">
        <v>4610</v>
      </c>
      <c r="C2725" s="3" t="s">
        <v>4617</v>
      </c>
      <c r="D2725" s="2"/>
      <c r="E2725" s="2" t="s">
        <v>1198</v>
      </c>
      <c r="F2725" s="2" t="s">
        <v>462</v>
      </c>
      <c r="G2725" s="2" t="s">
        <v>4597</v>
      </c>
      <c r="H2725" s="2" t="s">
        <v>4604</v>
      </c>
      <c r="I2725" s="2" t="s">
        <v>4608</v>
      </c>
      <c r="L2725" s="5"/>
      <c r="M2725" s="21" t="s">
        <v>582</v>
      </c>
      <c r="O2725" s="146"/>
    </row>
    <row r="2726" spans="1:15" ht="45.75" customHeight="1">
      <c r="A2726" s="155" t="s">
        <v>4618</v>
      </c>
      <c r="B2726" s="136" t="s">
        <v>4610</v>
      </c>
      <c r="C2726" s="3" t="s">
        <v>4619</v>
      </c>
      <c r="D2726" s="2"/>
      <c r="E2726" s="2" t="s">
        <v>840</v>
      </c>
      <c r="F2726" s="2" t="s">
        <v>462</v>
      </c>
      <c r="G2726" s="2" t="s">
        <v>4597</v>
      </c>
      <c r="H2726" s="2" t="s">
        <v>4604</v>
      </c>
      <c r="I2726" s="2" t="s">
        <v>4608</v>
      </c>
      <c r="L2726" s="5"/>
      <c r="M2726" s="21" t="s">
        <v>582</v>
      </c>
      <c r="O2726" s="146"/>
    </row>
    <row r="2727" spans="1:15" ht="47.25" customHeight="1">
      <c r="A2727" s="155" t="s">
        <v>4620</v>
      </c>
      <c r="B2727" s="136" t="s">
        <v>4610</v>
      </c>
      <c r="C2727" s="3" t="s">
        <v>4621</v>
      </c>
      <c r="D2727" s="2"/>
      <c r="E2727" s="2" t="s">
        <v>1198</v>
      </c>
      <c r="F2727" s="2" t="s">
        <v>462</v>
      </c>
      <c r="G2727" s="2" t="s">
        <v>4597</v>
      </c>
      <c r="H2727" s="2" t="s">
        <v>4604</v>
      </c>
      <c r="I2727" s="2" t="s">
        <v>4608</v>
      </c>
      <c r="L2727" s="5"/>
      <c r="M2727" s="21" t="s">
        <v>582</v>
      </c>
      <c r="O2727" s="146"/>
    </row>
    <row r="2728" spans="1:15" ht="45" customHeight="1">
      <c r="A2728" s="155" t="s">
        <v>4622</v>
      </c>
      <c r="B2728" s="136" t="s">
        <v>4595</v>
      </c>
      <c r="C2728" s="3" t="s">
        <v>4623</v>
      </c>
      <c r="D2728" s="2"/>
      <c r="E2728" s="2" t="s">
        <v>1198</v>
      </c>
      <c r="F2728" s="2" t="s">
        <v>462</v>
      </c>
      <c r="G2728" s="2" t="s">
        <v>4597</v>
      </c>
      <c r="H2728" s="2" t="s">
        <v>4604</v>
      </c>
      <c r="I2728" s="2" t="s">
        <v>4608</v>
      </c>
      <c r="L2728" s="5"/>
      <c r="M2728" s="21" t="s">
        <v>582</v>
      </c>
      <c r="O2728" s="146"/>
    </row>
    <row r="2729" spans="1:15" ht="60" customHeight="1">
      <c r="A2729" s="155" t="s">
        <v>4624</v>
      </c>
      <c r="B2729" s="2" t="s">
        <v>4625</v>
      </c>
      <c r="C2729" s="3" t="s">
        <v>4626</v>
      </c>
      <c r="D2729" s="2" t="s">
        <v>4627</v>
      </c>
      <c r="E2729" s="2" t="s">
        <v>1198</v>
      </c>
      <c r="F2729" s="2" t="s">
        <v>462</v>
      </c>
      <c r="G2729" s="2" t="s">
        <v>4597</v>
      </c>
      <c r="H2729" s="2" t="s">
        <v>4598</v>
      </c>
      <c r="I2729" s="2" t="s">
        <v>4605</v>
      </c>
      <c r="J2729" s="7"/>
      <c r="K2729" s="2" t="s">
        <v>9372</v>
      </c>
      <c r="L2729" s="4" t="s">
        <v>4628</v>
      </c>
      <c r="M2729" s="21" t="s">
        <v>582</v>
      </c>
      <c r="O2729" s="146"/>
    </row>
    <row r="2730" spans="1:15" ht="60" customHeight="1">
      <c r="A2730" s="155" t="s">
        <v>4629</v>
      </c>
      <c r="B2730" s="2" t="s">
        <v>4630</v>
      </c>
      <c r="C2730" s="3" t="s">
        <v>4631</v>
      </c>
      <c r="D2730" s="2" t="s">
        <v>4632</v>
      </c>
      <c r="E2730" s="2" t="s">
        <v>1198</v>
      </c>
      <c r="F2730" s="2" t="s">
        <v>462</v>
      </c>
      <c r="G2730" s="2" t="s">
        <v>4597</v>
      </c>
      <c r="H2730" s="2" t="s">
        <v>4598</v>
      </c>
      <c r="I2730" s="2" t="s">
        <v>4605</v>
      </c>
      <c r="J2730" s="7"/>
      <c r="K2730" s="2" t="s">
        <v>9372</v>
      </c>
      <c r="L2730" s="4" t="s">
        <v>4628</v>
      </c>
      <c r="M2730" s="21" t="s">
        <v>582</v>
      </c>
      <c r="O2730" s="146"/>
    </row>
    <row r="2731" spans="1:15" ht="60" customHeight="1">
      <c r="A2731" s="155" t="s">
        <v>4633</v>
      </c>
      <c r="B2731" s="2" t="s">
        <v>4630</v>
      </c>
      <c r="C2731" s="3" t="s">
        <v>4634</v>
      </c>
      <c r="D2731" s="2" t="s">
        <v>4635</v>
      </c>
      <c r="E2731" s="2" t="s">
        <v>1198</v>
      </c>
      <c r="F2731" s="2" t="s">
        <v>462</v>
      </c>
      <c r="G2731" s="2" t="s">
        <v>4597</v>
      </c>
      <c r="H2731" s="2" t="s">
        <v>4598</v>
      </c>
      <c r="I2731" s="2" t="s">
        <v>4605</v>
      </c>
      <c r="J2731" s="7"/>
      <c r="K2731" s="2" t="s">
        <v>9372</v>
      </c>
      <c r="L2731" s="4" t="s">
        <v>4628</v>
      </c>
      <c r="M2731" s="21" t="s">
        <v>582</v>
      </c>
      <c r="O2731" s="146"/>
    </row>
    <row r="2732" spans="1:15" ht="60" customHeight="1">
      <c r="A2732" s="155" t="s">
        <v>4636</v>
      </c>
      <c r="B2732" s="2" t="s">
        <v>4630</v>
      </c>
      <c r="C2732" s="3" t="s">
        <v>4637</v>
      </c>
      <c r="D2732" s="2" t="s">
        <v>4638</v>
      </c>
      <c r="E2732" s="2" t="s">
        <v>1198</v>
      </c>
      <c r="F2732" s="2" t="s">
        <v>462</v>
      </c>
      <c r="G2732" s="2" t="s">
        <v>4597</v>
      </c>
      <c r="H2732" s="2" t="s">
        <v>4598</v>
      </c>
      <c r="I2732" s="2" t="s">
        <v>4605</v>
      </c>
      <c r="J2732" s="7"/>
      <c r="K2732" s="2" t="s">
        <v>9372</v>
      </c>
      <c r="L2732" s="4" t="s">
        <v>4628</v>
      </c>
      <c r="M2732" s="21" t="s">
        <v>582</v>
      </c>
      <c r="O2732" s="146"/>
    </row>
    <row r="2733" spans="1:15" ht="60" customHeight="1">
      <c r="A2733" s="155" t="s">
        <v>4639</v>
      </c>
      <c r="B2733" s="2" t="s">
        <v>4630</v>
      </c>
      <c r="C2733" s="3" t="s">
        <v>4640</v>
      </c>
      <c r="D2733" s="2" t="s">
        <v>4641</v>
      </c>
      <c r="E2733" s="2" t="s">
        <v>1198</v>
      </c>
      <c r="F2733" s="2" t="s">
        <v>462</v>
      </c>
      <c r="G2733" s="2" t="s">
        <v>4597</v>
      </c>
      <c r="H2733" s="2" t="s">
        <v>4598</v>
      </c>
      <c r="I2733" s="2" t="s">
        <v>4605</v>
      </c>
      <c r="J2733" s="7"/>
      <c r="K2733" s="2" t="s">
        <v>9372</v>
      </c>
      <c r="L2733" s="4" t="s">
        <v>4628</v>
      </c>
      <c r="M2733" s="21" t="s">
        <v>582</v>
      </c>
      <c r="O2733" s="146"/>
    </row>
    <row r="2734" spans="1:15" ht="57.75" customHeight="1">
      <c r="A2734" s="3" t="s">
        <v>4642</v>
      </c>
      <c r="B2734" s="3" t="s">
        <v>4643</v>
      </c>
      <c r="C2734" s="3" t="s">
        <v>4644</v>
      </c>
      <c r="D2734" s="3" t="s">
        <v>4645</v>
      </c>
      <c r="E2734" s="183" t="s">
        <v>785</v>
      </c>
      <c r="F2734" s="2" t="s">
        <v>462</v>
      </c>
      <c r="G2734" s="281" t="s">
        <v>4597</v>
      </c>
      <c r="H2734" s="282" t="s">
        <v>4646</v>
      </c>
      <c r="I2734" s="1" t="s">
        <v>457</v>
      </c>
      <c r="J2734" s="4" t="s">
        <v>4647</v>
      </c>
      <c r="K2734" s="2"/>
      <c r="L2734" s="4" t="s">
        <v>4628</v>
      </c>
      <c r="M2734" s="4" t="s">
        <v>582</v>
      </c>
      <c r="N2734" s="3"/>
      <c r="O2734" s="146"/>
    </row>
    <row r="2735" spans="1:15" ht="48" customHeight="1">
      <c r="A2735" s="3" t="s">
        <v>4648</v>
      </c>
      <c r="B2735" s="3" t="s">
        <v>4630</v>
      </c>
      <c r="C2735" s="3" t="s">
        <v>4649</v>
      </c>
      <c r="D2735" s="3" t="s">
        <v>4650</v>
      </c>
      <c r="E2735" s="183" t="s">
        <v>785</v>
      </c>
      <c r="F2735" s="2" t="s">
        <v>462</v>
      </c>
      <c r="G2735" s="281" t="s">
        <v>4597</v>
      </c>
      <c r="H2735" s="282" t="s">
        <v>4646</v>
      </c>
      <c r="I2735" s="1" t="s">
        <v>457</v>
      </c>
      <c r="J2735" s="4" t="s">
        <v>4647</v>
      </c>
      <c r="K2735" s="2"/>
      <c r="L2735" s="4" t="s">
        <v>4628</v>
      </c>
      <c r="M2735" s="4" t="s">
        <v>582</v>
      </c>
      <c r="N2735" s="3"/>
      <c r="O2735" s="146"/>
    </row>
    <row r="2736" spans="1:15" ht="48" customHeight="1">
      <c r="A2736" s="3" t="s">
        <v>4651</v>
      </c>
      <c r="B2736" s="3" t="s">
        <v>4630</v>
      </c>
      <c r="C2736" s="3" t="s">
        <v>4652</v>
      </c>
      <c r="D2736" s="3" t="s">
        <v>4653</v>
      </c>
      <c r="E2736" s="183" t="s">
        <v>785</v>
      </c>
      <c r="F2736" s="2" t="s">
        <v>462</v>
      </c>
      <c r="G2736" s="281" t="s">
        <v>4597</v>
      </c>
      <c r="H2736" s="282" t="s">
        <v>4646</v>
      </c>
      <c r="I2736" s="1" t="s">
        <v>457</v>
      </c>
      <c r="J2736" s="4" t="s">
        <v>4647</v>
      </c>
      <c r="K2736" s="2"/>
      <c r="L2736" s="4" t="s">
        <v>4628</v>
      </c>
      <c r="M2736" s="4" t="s">
        <v>582</v>
      </c>
      <c r="N2736" s="3"/>
      <c r="O2736" s="146"/>
    </row>
    <row r="2737" spans="1:15" ht="48" customHeight="1">
      <c r="A2737" s="3" t="s">
        <v>4654</v>
      </c>
      <c r="B2737" s="3" t="s">
        <v>4630</v>
      </c>
      <c r="C2737" s="3" t="s">
        <v>4655</v>
      </c>
      <c r="D2737" s="3" t="s">
        <v>4656</v>
      </c>
      <c r="E2737" s="183" t="s">
        <v>785</v>
      </c>
      <c r="F2737" s="2" t="s">
        <v>462</v>
      </c>
      <c r="G2737" s="281" t="s">
        <v>4597</v>
      </c>
      <c r="H2737" s="282" t="s">
        <v>4646</v>
      </c>
      <c r="I2737" s="1" t="s">
        <v>457</v>
      </c>
      <c r="J2737" s="4" t="s">
        <v>4647</v>
      </c>
      <c r="K2737" s="2"/>
      <c r="L2737" s="4" t="s">
        <v>4628</v>
      </c>
      <c r="M2737" s="4" t="s">
        <v>582</v>
      </c>
      <c r="N2737" s="3"/>
      <c r="O2737" s="146"/>
    </row>
    <row r="2738" spans="1:15" ht="48" customHeight="1">
      <c r="A2738" s="3" t="s">
        <v>4657</v>
      </c>
      <c r="B2738" s="3" t="s">
        <v>4630</v>
      </c>
      <c r="C2738" s="3" t="s">
        <v>4658</v>
      </c>
      <c r="D2738" s="3" t="s">
        <v>4659</v>
      </c>
      <c r="E2738" s="183" t="s">
        <v>785</v>
      </c>
      <c r="F2738" s="2" t="s">
        <v>462</v>
      </c>
      <c r="G2738" s="281" t="s">
        <v>4597</v>
      </c>
      <c r="H2738" s="282" t="s">
        <v>4646</v>
      </c>
      <c r="I2738" s="1" t="s">
        <v>457</v>
      </c>
      <c r="J2738" s="4" t="s">
        <v>4647</v>
      </c>
      <c r="K2738" s="2"/>
      <c r="L2738" s="4" t="s">
        <v>4628</v>
      </c>
      <c r="M2738" s="4" t="s">
        <v>582</v>
      </c>
      <c r="N2738" s="3"/>
      <c r="O2738" s="146"/>
    </row>
    <row r="2739" spans="1:15" ht="56.25" customHeight="1">
      <c r="A2739" s="3" t="s">
        <v>4660</v>
      </c>
      <c r="B2739" s="3" t="s">
        <v>4630</v>
      </c>
      <c r="C2739" s="3" t="s">
        <v>4661</v>
      </c>
      <c r="D2739" s="3" t="s">
        <v>4662</v>
      </c>
      <c r="E2739" s="183" t="s">
        <v>785</v>
      </c>
      <c r="F2739" s="2" t="s">
        <v>462</v>
      </c>
      <c r="G2739" s="281" t="s">
        <v>4597</v>
      </c>
      <c r="H2739" s="282" t="s">
        <v>4646</v>
      </c>
      <c r="I2739" s="1" t="s">
        <v>457</v>
      </c>
      <c r="J2739" s="4" t="s">
        <v>4647</v>
      </c>
      <c r="K2739" s="2"/>
      <c r="L2739" s="4" t="s">
        <v>4628</v>
      </c>
      <c r="M2739" s="4" t="s">
        <v>582</v>
      </c>
      <c r="N2739" s="3"/>
      <c r="O2739" s="146"/>
    </row>
    <row r="2740" spans="1:15" ht="48" customHeight="1">
      <c r="A2740" s="3" t="s">
        <v>4663</v>
      </c>
      <c r="B2740" s="3" t="s">
        <v>4630</v>
      </c>
      <c r="C2740" s="3" t="s">
        <v>4664</v>
      </c>
      <c r="D2740" s="3" t="s">
        <v>4665</v>
      </c>
      <c r="E2740" s="183" t="s">
        <v>785</v>
      </c>
      <c r="F2740" s="2" t="s">
        <v>462</v>
      </c>
      <c r="G2740" s="281" t="s">
        <v>4597</v>
      </c>
      <c r="H2740" s="282" t="s">
        <v>4646</v>
      </c>
      <c r="I2740" s="1" t="s">
        <v>457</v>
      </c>
      <c r="J2740" s="4" t="s">
        <v>4647</v>
      </c>
      <c r="K2740" s="2"/>
      <c r="L2740" s="4" t="s">
        <v>4628</v>
      </c>
      <c r="M2740" s="4" t="s">
        <v>582</v>
      </c>
      <c r="N2740" s="3"/>
      <c r="O2740" s="146"/>
    </row>
    <row r="2741" spans="1:15" ht="48" customHeight="1">
      <c r="A2741" s="3" t="s">
        <v>4666</v>
      </c>
      <c r="B2741" s="3" t="s">
        <v>4630</v>
      </c>
      <c r="C2741" s="3" t="s">
        <v>4667</v>
      </c>
      <c r="D2741" s="3" t="s">
        <v>4668</v>
      </c>
      <c r="E2741" s="183" t="s">
        <v>785</v>
      </c>
      <c r="F2741" s="2" t="s">
        <v>462</v>
      </c>
      <c r="G2741" s="281" t="s">
        <v>4597</v>
      </c>
      <c r="H2741" s="282" t="s">
        <v>4646</v>
      </c>
      <c r="I2741" s="1" t="s">
        <v>457</v>
      </c>
      <c r="J2741" s="4" t="s">
        <v>4647</v>
      </c>
      <c r="K2741" s="2"/>
      <c r="L2741" s="4" t="s">
        <v>4628</v>
      </c>
      <c r="M2741" s="4" t="s">
        <v>582</v>
      </c>
      <c r="N2741" s="3"/>
      <c r="O2741" s="146"/>
    </row>
    <row r="2742" spans="1:15" ht="62.25" customHeight="1">
      <c r="A2742" s="3" t="s">
        <v>4669</v>
      </c>
      <c r="B2742" s="3" t="s">
        <v>4630</v>
      </c>
      <c r="C2742" s="3" t="s">
        <v>4670</v>
      </c>
      <c r="D2742" s="3" t="s">
        <v>4671</v>
      </c>
      <c r="E2742" s="183" t="s">
        <v>785</v>
      </c>
      <c r="F2742" s="2" t="s">
        <v>462</v>
      </c>
      <c r="G2742" s="281" t="s">
        <v>4597</v>
      </c>
      <c r="H2742" s="282" t="s">
        <v>4646</v>
      </c>
      <c r="I2742" s="1" t="s">
        <v>457</v>
      </c>
      <c r="J2742" s="4" t="s">
        <v>4647</v>
      </c>
      <c r="K2742" s="2"/>
      <c r="L2742" s="4" t="s">
        <v>4628</v>
      </c>
      <c r="M2742" s="4" t="s">
        <v>582</v>
      </c>
      <c r="N2742" s="3"/>
      <c r="O2742" s="146"/>
    </row>
    <row r="2743" spans="1:15" ht="48" customHeight="1">
      <c r="A2743" s="3" t="s">
        <v>4672</v>
      </c>
      <c r="B2743" s="3" t="s">
        <v>60</v>
      </c>
      <c r="C2743" s="3" t="s">
        <v>4673</v>
      </c>
      <c r="D2743" s="3"/>
      <c r="E2743" s="183" t="s">
        <v>4674</v>
      </c>
      <c r="F2743" s="2" t="s">
        <v>462</v>
      </c>
      <c r="G2743" s="6" t="s">
        <v>4597</v>
      </c>
      <c r="H2743" s="2" t="s">
        <v>4598</v>
      </c>
      <c r="I2743" s="1" t="s">
        <v>457</v>
      </c>
      <c r="J2743" s="4" t="s">
        <v>4647</v>
      </c>
      <c r="K2743" s="2"/>
      <c r="L2743" s="3"/>
      <c r="M2743" s="4" t="s">
        <v>582</v>
      </c>
      <c r="N2743" s="3"/>
      <c r="O2743" s="146"/>
    </row>
    <row r="2744" spans="1:15" ht="48" customHeight="1">
      <c r="A2744" s="3" t="s">
        <v>4675</v>
      </c>
      <c r="B2744" s="3" t="s">
        <v>60</v>
      </c>
      <c r="C2744" s="3" t="s">
        <v>4676</v>
      </c>
      <c r="D2744" s="3"/>
      <c r="E2744" s="183" t="s">
        <v>4674</v>
      </c>
      <c r="F2744" s="2" t="s">
        <v>462</v>
      </c>
      <c r="G2744" s="6" t="s">
        <v>4597</v>
      </c>
      <c r="H2744" s="2" t="s">
        <v>4598</v>
      </c>
      <c r="I2744" s="1" t="s">
        <v>457</v>
      </c>
      <c r="J2744" s="4" t="s">
        <v>4647</v>
      </c>
      <c r="K2744" s="2"/>
      <c r="L2744" s="3"/>
      <c r="M2744" s="4" t="s">
        <v>1420</v>
      </c>
      <c r="N2744" s="3"/>
      <c r="O2744" s="146"/>
    </row>
    <row r="2745" spans="1:15" ht="48" customHeight="1">
      <c r="A2745" s="4" t="s">
        <v>4677</v>
      </c>
      <c r="B2745" s="4" t="s">
        <v>4630</v>
      </c>
      <c r="C2745" s="4" t="s">
        <v>4678</v>
      </c>
      <c r="D2745" s="4" t="s">
        <v>4679</v>
      </c>
      <c r="E2745" s="158" t="s">
        <v>4209</v>
      </c>
      <c r="F2745" s="2" t="s">
        <v>462</v>
      </c>
      <c r="G2745" s="281" t="s">
        <v>4597</v>
      </c>
      <c r="H2745" s="2" t="s">
        <v>4598</v>
      </c>
      <c r="I2745" s="1" t="s">
        <v>457</v>
      </c>
      <c r="J2745" s="4" t="s">
        <v>4647</v>
      </c>
      <c r="K2745" s="7"/>
      <c r="L2745" s="4" t="s">
        <v>4628</v>
      </c>
      <c r="M2745" s="4" t="s">
        <v>582</v>
      </c>
      <c r="N2745" s="3"/>
      <c r="O2745" s="146"/>
    </row>
    <row r="2746" spans="1:15" ht="48" customHeight="1">
      <c r="A2746" s="4" t="s">
        <v>4680</v>
      </c>
      <c r="B2746" s="4" t="s">
        <v>4630</v>
      </c>
      <c r="C2746" s="4" t="s">
        <v>4681</v>
      </c>
      <c r="D2746" s="4" t="s">
        <v>4682</v>
      </c>
      <c r="E2746" s="158" t="s">
        <v>4209</v>
      </c>
      <c r="F2746" s="2" t="s">
        <v>462</v>
      </c>
      <c r="G2746" s="281" t="s">
        <v>4597</v>
      </c>
      <c r="H2746" s="2" t="s">
        <v>4598</v>
      </c>
      <c r="I2746" s="1" t="s">
        <v>457</v>
      </c>
      <c r="J2746" s="4" t="s">
        <v>4647</v>
      </c>
      <c r="K2746" s="7"/>
      <c r="L2746" s="4" t="s">
        <v>4628</v>
      </c>
      <c r="M2746" s="4" t="s">
        <v>582</v>
      </c>
      <c r="N2746" s="3"/>
      <c r="O2746" s="146"/>
    </row>
    <row r="2747" spans="1:15" ht="14.25" customHeight="1">
      <c r="A2747" s="169" t="s">
        <v>433</v>
      </c>
      <c r="B2747" s="8"/>
      <c r="C2747" s="8"/>
      <c r="D2747" s="8"/>
      <c r="E2747" s="7"/>
      <c r="F2747" s="7"/>
      <c r="G2747" s="6"/>
      <c r="H2747" s="1"/>
      <c r="I2747" s="8"/>
      <c r="J2747" s="147"/>
      <c r="K2747" s="8"/>
      <c r="L2747" s="8"/>
      <c r="M2747" s="170"/>
      <c r="N2747" s="8"/>
      <c r="O2747" s="146"/>
    </row>
    <row r="2748" spans="1:15" s="10" customFormat="1" ht="72" customHeight="1">
      <c r="A2748" s="4" t="s">
        <v>4683</v>
      </c>
      <c r="B2748" s="4" t="s">
        <v>4684</v>
      </c>
      <c r="C2748" s="6" t="s">
        <v>4685</v>
      </c>
      <c r="D2748" s="2"/>
      <c r="E2748" s="2" t="s">
        <v>566</v>
      </c>
      <c r="F2748" s="2" t="s">
        <v>462</v>
      </c>
      <c r="G2748" s="236" t="s">
        <v>4686</v>
      </c>
      <c r="H2748" s="1" t="s">
        <v>4687</v>
      </c>
      <c r="I2748" s="1" t="s">
        <v>458</v>
      </c>
      <c r="J2748" s="1" t="s">
        <v>4688</v>
      </c>
      <c r="K2748" s="5"/>
      <c r="L2748" s="5"/>
      <c r="M2748" s="147" t="s">
        <v>582</v>
      </c>
      <c r="N2748" s="5"/>
      <c r="O2748" s="146"/>
    </row>
    <row r="2749" spans="1:15" s="10" customFormat="1" ht="55.5" customHeight="1">
      <c r="A2749" s="4" t="s">
        <v>4689</v>
      </c>
      <c r="B2749" s="4" t="s">
        <v>4690</v>
      </c>
      <c r="C2749" s="2" t="s">
        <v>4691</v>
      </c>
      <c r="D2749" s="2"/>
      <c r="E2749" s="2" t="s">
        <v>566</v>
      </c>
      <c r="F2749" s="2" t="s">
        <v>462</v>
      </c>
      <c r="G2749" s="236" t="s">
        <v>4686</v>
      </c>
      <c r="H2749" s="1" t="s">
        <v>4687</v>
      </c>
      <c r="I2749" s="1" t="s">
        <v>458</v>
      </c>
      <c r="J2749" s="1" t="s">
        <v>4688</v>
      </c>
      <c r="K2749" s="5"/>
      <c r="L2749" s="5"/>
      <c r="M2749" s="147" t="s">
        <v>582</v>
      </c>
      <c r="N2749" s="5"/>
      <c r="O2749" s="146"/>
    </row>
    <row r="2750" spans="1:15" ht="63.75" customHeight="1">
      <c r="A2750" s="4" t="s">
        <v>4692</v>
      </c>
      <c r="B2750" s="4" t="s">
        <v>4690</v>
      </c>
      <c r="C2750" s="4" t="s">
        <v>4693</v>
      </c>
      <c r="D2750" s="4" t="s">
        <v>4694</v>
      </c>
      <c r="E2750" s="2" t="s">
        <v>566</v>
      </c>
      <c r="F2750" s="2" t="s">
        <v>462</v>
      </c>
      <c r="G2750" s="236" t="s">
        <v>4686</v>
      </c>
      <c r="H2750" s="1" t="s">
        <v>4687</v>
      </c>
      <c r="I2750" s="1" t="s">
        <v>458</v>
      </c>
      <c r="J2750" s="1" t="s">
        <v>4688</v>
      </c>
      <c r="L2750" s="5"/>
      <c r="M2750" s="147" t="s">
        <v>582</v>
      </c>
      <c r="O2750" s="146"/>
    </row>
    <row r="2751" spans="1:15" ht="60.75" customHeight="1">
      <c r="A2751" s="4" t="s">
        <v>4695</v>
      </c>
      <c r="B2751" s="4" t="s">
        <v>4690</v>
      </c>
      <c r="C2751" s="8" t="s">
        <v>4696</v>
      </c>
      <c r="D2751" s="2"/>
      <c r="E2751" s="2" t="s">
        <v>566</v>
      </c>
      <c r="F2751" s="2" t="s">
        <v>462</v>
      </c>
      <c r="G2751" s="236" t="s">
        <v>4686</v>
      </c>
      <c r="H2751" s="1" t="s">
        <v>4687</v>
      </c>
      <c r="I2751" s="1" t="s">
        <v>458</v>
      </c>
      <c r="J2751" s="1" t="s">
        <v>4688</v>
      </c>
      <c r="L2751" s="5"/>
      <c r="M2751" s="147" t="s">
        <v>582</v>
      </c>
      <c r="O2751" s="146"/>
    </row>
    <row r="2752" spans="1:15" ht="63" customHeight="1">
      <c r="A2752" s="1" t="s">
        <v>4697</v>
      </c>
      <c r="B2752" s="158" t="s">
        <v>4690</v>
      </c>
      <c r="C2752" s="1" t="s">
        <v>4698</v>
      </c>
      <c r="D2752" s="1"/>
      <c r="E2752" s="158" t="s">
        <v>988</v>
      </c>
      <c r="F2752" s="2" t="s">
        <v>462</v>
      </c>
      <c r="G2752" s="281" t="s">
        <v>4686</v>
      </c>
      <c r="H2752" s="1" t="s">
        <v>4699</v>
      </c>
      <c r="I2752" s="1" t="s">
        <v>458</v>
      </c>
      <c r="J2752" s="1" t="s">
        <v>4700</v>
      </c>
      <c r="K2752" s="1"/>
      <c r="L2752" s="1"/>
      <c r="M2752" s="147" t="s">
        <v>545</v>
      </c>
      <c r="N2752" s="158"/>
      <c r="O2752" s="146"/>
    </row>
    <row r="2753" spans="1:15" ht="51" customHeight="1">
      <c r="A2753" s="4" t="s">
        <v>4701</v>
      </c>
      <c r="B2753" s="174" t="s">
        <v>4690</v>
      </c>
      <c r="C2753" s="4" t="s">
        <v>4702</v>
      </c>
      <c r="D2753" s="4"/>
      <c r="E2753" s="7" t="s">
        <v>988</v>
      </c>
      <c r="F2753" s="2" t="s">
        <v>462</v>
      </c>
      <c r="G2753" s="281" t="s">
        <v>4686</v>
      </c>
      <c r="H2753" s="1" t="s">
        <v>4699</v>
      </c>
      <c r="I2753" s="1" t="s">
        <v>458</v>
      </c>
      <c r="J2753" s="1" t="s">
        <v>4700</v>
      </c>
      <c r="K2753" s="267"/>
      <c r="L2753" s="4"/>
      <c r="M2753" s="147" t="s">
        <v>545</v>
      </c>
      <c r="N2753" s="158"/>
      <c r="O2753" s="146"/>
    </row>
    <row r="2754" spans="1:15" s="85" customFormat="1" ht="14.25" customHeight="1">
      <c r="A2754" s="18" t="s">
        <v>436</v>
      </c>
      <c r="B2754" s="3"/>
      <c r="C2754" s="19"/>
      <c r="D2754" s="19"/>
      <c r="E2754" s="19"/>
      <c r="F2754" s="19"/>
      <c r="G2754" s="20"/>
      <c r="H2754" s="19"/>
      <c r="I2754" s="19"/>
      <c r="J2754" s="19"/>
      <c r="K2754" s="19"/>
      <c r="L2754" s="19"/>
      <c r="M2754" s="19"/>
      <c r="N2754" s="19"/>
      <c r="O2754" s="146"/>
    </row>
    <row r="2755" spans="1:15" ht="48" customHeight="1">
      <c r="A2755" s="158" t="s">
        <v>4705</v>
      </c>
      <c r="B2755" s="158" t="s">
        <v>1537</v>
      </c>
      <c r="C2755" s="156" t="s">
        <v>4706</v>
      </c>
      <c r="D2755" s="158"/>
      <c r="E2755" s="158" t="s">
        <v>2454</v>
      </c>
      <c r="F2755" s="2" t="s">
        <v>462</v>
      </c>
      <c r="G2755" s="157" t="s">
        <v>76</v>
      </c>
      <c r="H2755" s="158" t="s">
        <v>4707</v>
      </c>
      <c r="I2755" s="158" t="s">
        <v>4708</v>
      </c>
      <c r="J2755" s="158"/>
      <c r="K2755" s="158"/>
      <c r="L2755" s="1"/>
      <c r="M2755" s="147" t="s">
        <v>545</v>
      </c>
      <c r="N2755" s="1"/>
      <c r="O2755" s="172"/>
    </row>
    <row r="2756" spans="1:15" ht="12.75" customHeight="1">
      <c r="A2756" s="18" t="s">
        <v>4709</v>
      </c>
      <c r="B2756" s="19"/>
      <c r="C2756" s="19"/>
      <c r="D2756" s="19"/>
      <c r="E2756" s="19"/>
      <c r="F2756" s="19"/>
      <c r="G2756" s="20"/>
      <c r="H2756" s="19"/>
      <c r="I2756" s="19"/>
      <c r="J2756" s="200"/>
      <c r="K2756" s="19"/>
      <c r="L2756" s="19"/>
      <c r="M2756" s="19"/>
      <c r="N2756" s="19"/>
      <c r="O2756" s="172"/>
    </row>
    <row r="2757" spans="1:15" ht="57" customHeight="1">
      <c r="A2757" s="1" t="s">
        <v>4710</v>
      </c>
      <c r="B2757" s="158" t="s">
        <v>1175</v>
      </c>
      <c r="C2757" s="1" t="s">
        <v>4711</v>
      </c>
      <c r="D2757" s="1" t="s">
        <v>4712</v>
      </c>
      <c r="E2757" s="158" t="s">
        <v>927</v>
      </c>
      <c r="F2757" s="2" t="s">
        <v>462</v>
      </c>
      <c r="G2757" s="157" t="s">
        <v>4713</v>
      </c>
      <c r="H2757" s="158" t="s">
        <v>4714</v>
      </c>
      <c r="I2757" s="158" t="s">
        <v>4715</v>
      </c>
      <c r="J2757" s="1"/>
      <c r="K2757" s="1"/>
      <c r="L2757" s="1"/>
      <c r="M2757" s="170" t="s">
        <v>600</v>
      </c>
      <c r="N2757" s="1"/>
      <c r="O2757" s="172"/>
    </row>
    <row r="2758" spans="1:15" ht="54.75" customHeight="1">
      <c r="A2758" s="1" t="s">
        <v>4716</v>
      </c>
      <c r="B2758" s="158" t="s">
        <v>1175</v>
      </c>
      <c r="C2758" s="1" t="s">
        <v>4717</v>
      </c>
      <c r="D2758" s="1" t="s">
        <v>4718</v>
      </c>
      <c r="E2758" s="158" t="s">
        <v>927</v>
      </c>
      <c r="F2758" s="2" t="s">
        <v>462</v>
      </c>
      <c r="G2758" s="157" t="s">
        <v>4713</v>
      </c>
      <c r="H2758" s="158" t="s">
        <v>4714</v>
      </c>
      <c r="I2758" s="158" t="s">
        <v>4715</v>
      </c>
      <c r="J2758" s="1"/>
      <c r="K2758" s="1"/>
      <c r="L2758" s="1"/>
      <c r="M2758" s="170" t="s">
        <v>600</v>
      </c>
      <c r="N2758" s="1"/>
      <c r="O2758" s="172"/>
    </row>
    <row r="2759" spans="1:15" ht="12.75" customHeight="1">
      <c r="A2759" s="18" t="s">
        <v>527</v>
      </c>
      <c r="B2759" s="19"/>
      <c r="C2759" s="19"/>
      <c r="D2759" s="19"/>
      <c r="E2759" s="19"/>
      <c r="F2759" s="19"/>
      <c r="G2759" s="20"/>
      <c r="H2759" s="19"/>
      <c r="I2759" s="19"/>
      <c r="J2759" s="200"/>
      <c r="K2759" s="19"/>
      <c r="L2759" s="19"/>
      <c r="M2759" s="19"/>
      <c r="N2759" s="19"/>
      <c r="O2759" s="172"/>
    </row>
    <row r="2760" spans="1:15" ht="56.25" customHeight="1">
      <c r="A2760" s="4" t="s">
        <v>5014</v>
      </c>
      <c r="B2760" s="2" t="s">
        <v>5015</v>
      </c>
      <c r="C2760" s="4" t="s">
        <v>5016</v>
      </c>
      <c r="D2760" s="285"/>
      <c r="E2760" s="149" t="s">
        <v>611</v>
      </c>
      <c r="F2760" s="2" t="s">
        <v>462</v>
      </c>
      <c r="G2760" s="157" t="s">
        <v>5870</v>
      </c>
      <c r="H2760" s="6" t="s">
        <v>5017</v>
      </c>
      <c r="I2760" s="6" t="s">
        <v>5018</v>
      </c>
      <c r="J2760" s="286"/>
      <c r="L2760" s="5"/>
      <c r="M2760" s="21" t="s">
        <v>820</v>
      </c>
      <c r="O2760" s="146"/>
    </row>
    <row r="2761" spans="1:15" ht="63.75" customHeight="1">
      <c r="A2761" s="4" t="s">
        <v>5019</v>
      </c>
      <c r="B2761" s="2" t="s">
        <v>5015</v>
      </c>
      <c r="C2761" s="4" t="s">
        <v>5020</v>
      </c>
      <c r="D2761" s="287"/>
      <c r="E2761" s="149" t="s">
        <v>611</v>
      </c>
      <c r="F2761" s="2" t="s">
        <v>462</v>
      </c>
      <c r="G2761" s="157" t="s">
        <v>5870</v>
      </c>
      <c r="H2761" s="6" t="s">
        <v>5017</v>
      </c>
      <c r="I2761" s="6" t="s">
        <v>5018</v>
      </c>
      <c r="J2761" s="286"/>
      <c r="L2761" s="5"/>
      <c r="M2761" s="21" t="s">
        <v>820</v>
      </c>
      <c r="O2761" s="146"/>
    </row>
    <row r="2762" spans="1:15" s="85" customFormat="1" ht="14.25" customHeight="1">
      <c r="A2762" s="18" t="s">
        <v>437</v>
      </c>
      <c r="B2762" s="3"/>
      <c r="C2762" s="19"/>
      <c r="D2762" s="19"/>
      <c r="E2762" s="19"/>
      <c r="F2762" s="19"/>
      <c r="G2762" s="20"/>
      <c r="H2762" s="19"/>
      <c r="I2762" s="19"/>
      <c r="J2762" s="19"/>
      <c r="K2762" s="19"/>
      <c r="L2762" s="19"/>
      <c r="M2762" s="19"/>
      <c r="N2762" s="19"/>
      <c r="O2762" s="146"/>
    </row>
    <row r="2763" spans="1:15" ht="69" customHeight="1">
      <c r="A2763" s="4" t="s">
        <v>4719</v>
      </c>
      <c r="B2763" s="109" t="s">
        <v>4720</v>
      </c>
      <c r="C2763" s="103" t="s">
        <v>4721</v>
      </c>
      <c r="D2763" s="79" t="s">
        <v>4722</v>
      </c>
      <c r="E2763" s="2" t="s">
        <v>631</v>
      </c>
      <c r="F2763" s="2" t="s">
        <v>462</v>
      </c>
      <c r="G2763" s="2" t="s">
        <v>4723</v>
      </c>
      <c r="H2763" s="2" t="s">
        <v>9550</v>
      </c>
      <c r="I2763" s="2" t="s">
        <v>1249</v>
      </c>
      <c r="J2763" s="2" t="s">
        <v>1250</v>
      </c>
      <c r="L2763" s="5"/>
      <c r="M2763" s="21" t="s">
        <v>820</v>
      </c>
      <c r="O2763" s="146"/>
    </row>
    <row r="2764" spans="1:15" ht="54.75" customHeight="1">
      <c r="A2764" s="4" t="s">
        <v>4724</v>
      </c>
      <c r="B2764" s="2" t="s">
        <v>4720</v>
      </c>
      <c r="C2764" s="2" t="s">
        <v>4725</v>
      </c>
      <c r="D2764" s="2" t="s">
        <v>4726</v>
      </c>
      <c r="E2764" s="2" t="s">
        <v>631</v>
      </c>
      <c r="F2764" s="2" t="s">
        <v>462</v>
      </c>
      <c r="G2764" s="2" t="s">
        <v>4723</v>
      </c>
      <c r="H2764" s="2" t="s">
        <v>9551</v>
      </c>
      <c r="I2764" s="7" t="s">
        <v>1249</v>
      </c>
      <c r="J2764" s="2" t="s">
        <v>1250</v>
      </c>
      <c r="L2764" s="5"/>
      <c r="M2764" s="21" t="s">
        <v>820</v>
      </c>
      <c r="O2764" s="146"/>
    </row>
    <row r="2765" spans="1:15" ht="51" customHeight="1">
      <c r="A2765" s="4" t="s">
        <v>4728</v>
      </c>
      <c r="B2765" s="2" t="s">
        <v>4720</v>
      </c>
      <c r="C2765" s="2" t="s">
        <v>4729</v>
      </c>
      <c r="D2765" s="2" t="s">
        <v>4730</v>
      </c>
      <c r="E2765" s="2" t="s">
        <v>631</v>
      </c>
      <c r="F2765" s="2" t="s">
        <v>462</v>
      </c>
      <c r="G2765" s="2" t="s">
        <v>4723</v>
      </c>
      <c r="H2765" s="2" t="s">
        <v>9551</v>
      </c>
      <c r="I2765" s="7" t="s">
        <v>1249</v>
      </c>
      <c r="J2765" s="2" t="s">
        <v>1250</v>
      </c>
      <c r="L2765" s="5"/>
      <c r="M2765" s="21" t="s">
        <v>820</v>
      </c>
      <c r="O2765" s="146"/>
    </row>
    <row r="2766" spans="1:15" ht="49.5" customHeight="1">
      <c r="A2766" s="4" t="s">
        <v>4731</v>
      </c>
      <c r="B2766" s="2" t="s">
        <v>4720</v>
      </c>
      <c r="C2766" s="2" t="s">
        <v>4732</v>
      </c>
      <c r="D2766" s="2" t="s">
        <v>4733</v>
      </c>
      <c r="E2766" s="2" t="s">
        <v>631</v>
      </c>
      <c r="F2766" s="2" t="s">
        <v>462</v>
      </c>
      <c r="G2766" s="2" t="s">
        <v>4723</v>
      </c>
      <c r="H2766" s="2" t="s">
        <v>9551</v>
      </c>
      <c r="I2766" s="7" t="s">
        <v>1249</v>
      </c>
      <c r="J2766" s="2" t="s">
        <v>1250</v>
      </c>
      <c r="L2766" s="5"/>
      <c r="M2766" s="21" t="s">
        <v>820</v>
      </c>
      <c r="O2766" s="146"/>
    </row>
    <row r="2767" spans="1:15" ht="47.25" customHeight="1">
      <c r="A2767" s="4" t="s">
        <v>4734</v>
      </c>
      <c r="B2767" s="2" t="s">
        <v>4720</v>
      </c>
      <c r="C2767" s="2" t="s">
        <v>4735</v>
      </c>
      <c r="D2767" s="2" t="s">
        <v>4736</v>
      </c>
      <c r="E2767" s="2" t="s">
        <v>631</v>
      </c>
      <c r="F2767" s="2" t="s">
        <v>462</v>
      </c>
      <c r="G2767" s="2" t="s">
        <v>4723</v>
      </c>
      <c r="H2767" s="2" t="s">
        <v>9551</v>
      </c>
      <c r="I2767" s="7" t="s">
        <v>1249</v>
      </c>
      <c r="J2767" s="2" t="s">
        <v>1250</v>
      </c>
      <c r="L2767" s="5"/>
      <c r="M2767" s="21" t="s">
        <v>820</v>
      </c>
      <c r="O2767" s="146"/>
    </row>
    <row r="2768" spans="1:15" ht="60">
      <c r="A2768" s="4" t="s">
        <v>4737</v>
      </c>
      <c r="B2768" s="3" t="s">
        <v>4738</v>
      </c>
      <c r="C2768" s="3" t="s">
        <v>4739</v>
      </c>
      <c r="D2768" s="3" t="s">
        <v>4740</v>
      </c>
      <c r="E2768" s="2" t="s">
        <v>560</v>
      </c>
      <c r="F2768" s="2" t="s">
        <v>462</v>
      </c>
      <c r="G2768" s="4" t="s">
        <v>4723</v>
      </c>
      <c r="H2768" s="3" t="s">
        <v>4741</v>
      </c>
      <c r="I2768" s="3" t="s">
        <v>4742</v>
      </c>
      <c r="L2768" s="5"/>
      <c r="M2768" s="21" t="s">
        <v>582</v>
      </c>
      <c r="O2768" s="146"/>
    </row>
    <row r="2769" spans="1:15" ht="75" customHeight="1">
      <c r="A2769" s="4" t="s">
        <v>4743</v>
      </c>
      <c r="B2769" s="3" t="s">
        <v>4744</v>
      </c>
      <c r="C2769" s="3" t="s">
        <v>4745</v>
      </c>
      <c r="D2769" s="3" t="s">
        <v>4746</v>
      </c>
      <c r="E2769" s="2" t="s">
        <v>560</v>
      </c>
      <c r="F2769" s="2" t="s">
        <v>462</v>
      </c>
      <c r="G2769" s="4" t="s">
        <v>4723</v>
      </c>
      <c r="H2769" s="3" t="s">
        <v>4741</v>
      </c>
      <c r="I2769" s="3" t="s">
        <v>4742</v>
      </c>
      <c r="L2769" s="5"/>
      <c r="M2769" s="21" t="s">
        <v>582</v>
      </c>
      <c r="O2769" s="146"/>
    </row>
    <row r="2770" spans="1:15" s="85" customFormat="1" ht="69" customHeight="1">
      <c r="A2770" s="135" t="s">
        <v>4747</v>
      </c>
      <c r="B2770" s="2" t="s">
        <v>4720</v>
      </c>
      <c r="C2770" s="4" t="s">
        <v>4748</v>
      </c>
      <c r="D2770" s="4" t="s">
        <v>4749</v>
      </c>
      <c r="E2770" s="2" t="s">
        <v>840</v>
      </c>
      <c r="F2770" s="2" t="s">
        <v>462</v>
      </c>
      <c r="G2770" s="2" t="s">
        <v>4723</v>
      </c>
      <c r="H2770" s="2" t="s">
        <v>9477</v>
      </c>
      <c r="I2770" s="7" t="s">
        <v>1249</v>
      </c>
      <c r="J2770" s="7" t="s">
        <v>1250</v>
      </c>
      <c r="K2770" s="5"/>
      <c r="L2770" s="3" t="s">
        <v>4750</v>
      </c>
      <c r="M2770" s="21" t="s">
        <v>642</v>
      </c>
      <c r="N2770" s="8"/>
      <c r="O2770" s="146"/>
    </row>
    <row r="2771" spans="1:15" s="85" customFormat="1" ht="61.5" customHeight="1">
      <c r="A2771" s="135" t="s">
        <v>4751</v>
      </c>
      <c r="B2771" s="2" t="s">
        <v>4752</v>
      </c>
      <c r="C2771" s="4" t="s">
        <v>4753</v>
      </c>
      <c r="D2771" s="4" t="s">
        <v>4754</v>
      </c>
      <c r="E2771" s="2" t="s">
        <v>840</v>
      </c>
      <c r="F2771" s="2" t="s">
        <v>462</v>
      </c>
      <c r="G2771" s="2" t="s">
        <v>4723</v>
      </c>
      <c r="H2771" s="2" t="s">
        <v>9477</v>
      </c>
      <c r="I2771" s="7" t="s">
        <v>1249</v>
      </c>
      <c r="J2771" s="7" t="s">
        <v>1250</v>
      </c>
      <c r="K2771" s="5"/>
      <c r="L2771" s="3" t="s">
        <v>4750</v>
      </c>
      <c r="M2771" s="21" t="s">
        <v>642</v>
      </c>
      <c r="N2771" s="8"/>
      <c r="O2771" s="146"/>
    </row>
    <row r="2772" spans="1:15" s="85" customFormat="1" ht="62.25" customHeight="1">
      <c r="A2772" s="135" t="s">
        <v>4755</v>
      </c>
      <c r="B2772" s="2" t="s">
        <v>4720</v>
      </c>
      <c r="C2772" s="4" t="s">
        <v>4756</v>
      </c>
      <c r="D2772" s="4" t="s">
        <v>4757</v>
      </c>
      <c r="E2772" s="2" t="s">
        <v>840</v>
      </c>
      <c r="F2772" s="2" t="s">
        <v>462</v>
      </c>
      <c r="G2772" s="2" t="s">
        <v>4723</v>
      </c>
      <c r="H2772" s="2" t="s">
        <v>9477</v>
      </c>
      <c r="I2772" s="7" t="s">
        <v>1249</v>
      </c>
      <c r="J2772" s="7" t="s">
        <v>1250</v>
      </c>
      <c r="K2772" s="5"/>
      <c r="L2772" s="3" t="s">
        <v>4750</v>
      </c>
      <c r="M2772" s="21" t="s">
        <v>642</v>
      </c>
      <c r="N2772" s="8"/>
      <c r="O2772" s="146"/>
    </row>
    <row r="2773" spans="1:15" s="85" customFormat="1" ht="14.25" customHeight="1">
      <c r="A2773" s="18" t="s">
        <v>91</v>
      </c>
      <c r="B2773" s="3"/>
      <c r="C2773" s="19"/>
      <c r="D2773" s="19"/>
      <c r="E2773" s="2"/>
      <c r="F2773" s="2"/>
      <c r="G2773" s="20"/>
      <c r="H2773" s="19"/>
      <c r="I2773" s="19"/>
      <c r="J2773" s="19"/>
      <c r="K2773" s="19"/>
      <c r="L2773" s="19"/>
      <c r="M2773" s="19"/>
      <c r="N2773" s="19"/>
      <c r="O2773" s="146"/>
    </row>
    <row r="2774" spans="1:15" ht="58.5" customHeight="1">
      <c r="A2774" s="7" t="s">
        <v>4758</v>
      </c>
      <c r="B2774" s="2" t="s">
        <v>4759</v>
      </c>
      <c r="C2774" s="4" t="s">
        <v>4760</v>
      </c>
      <c r="D2774" s="3"/>
      <c r="E2774" s="149" t="s">
        <v>611</v>
      </c>
      <c r="F2774" s="2" t="s">
        <v>462</v>
      </c>
      <c r="G2774" s="149" t="s">
        <v>4761</v>
      </c>
      <c r="H2774" s="4" t="s">
        <v>4762</v>
      </c>
      <c r="I2774" s="4" t="s">
        <v>4763</v>
      </c>
      <c r="J2774" s="283"/>
      <c r="K2774" s="283"/>
      <c r="L2774" s="5"/>
      <c r="M2774" s="8" t="s">
        <v>582</v>
      </c>
      <c r="O2774" s="146"/>
    </row>
    <row r="2775" spans="1:15" ht="75.75" customHeight="1">
      <c r="A2775" s="7" t="s">
        <v>4764</v>
      </c>
      <c r="B2775" s="2" t="s">
        <v>4759</v>
      </c>
      <c r="C2775" s="23" t="s">
        <v>4765</v>
      </c>
      <c r="D2775" s="22" t="s">
        <v>4766</v>
      </c>
      <c r="E2775" s="149" t="s">
        <v>611</v>
      </c>
      <c r="F2775" s="2" t="s">
        <v>462</v>
      </c>
      <c r="G2775" s="2" t="s">
        <v>4767</v>
      </c>
      <c r="H2775" s="1" t="s">
        <v>4768</v>
      </c>
      <c r="I2775" s="1" t="s">
        <v>4769</v>
      </c>
      <c r="M2775" s="8" t="s">
        <v>582</v>
      </c>
      <c r="O2775" s="146"/>
    </row>
    <row r="2776" spans="1:15" ht="68.25" customHeight="1">
      <c r="A2776" s="7" t="s">
        <v>4770</v>
      </c>
      <c r="B2776" s="2" t="s">
        <v>4771</v>
      </c>
      <c r="C2776" s="22" t="s">
        <v>4772</v>
      </c>
      <c r="D2776" s="22" t="s">
        <v>4773</v>
      </c>
      <c r="E2776" s="149" t="s">
        <v>611</v>
      </c>
      <c r="F2776" s="2" t="s">
        <v>462</v>
      </c>
      <c r="G2776" s="2" t="s">
        <v>4767</v>
      </c>
      <c r="H2776" s="1" t="s">
        <v>4768</v>
      </c>
      <c r="I2776" s="1" t="s">
        <v>4769</v>
      </c>
      <c r="L2776" s="5"/>
      <c r="M2776" s="8" t="s">
        <v>582</v>
      </c>
      <c r="O2776" s="146"/>
    </row>
    <row r="2777" spans="1:15" ht="79.5" customHeight="1">
      <c r="A2777" s="7" t="s">
        <v>4774</v>
      </c>
      <c r="B2777" s="2" t="s">
        <v>4775</v>
      </c>
      <c r="C2777" s="23" t="s">
        <v>4776</v>
      </c>
      <c r="D2777" s="22" t="s">
        <v>4777</v>
      </c>
      <c r="E2777" s="149" t="s">
        <v>611</v>
      </c>
      <c r="F2777" s="2" t="s">
        <v>462</v>
      </c>
      <c r="G2777" s="2" t="s">
        <v>4767</v>
      </c>
      <c r="H2777" s="1" t="s">
        <v>4768</v>
      </c>
      <c r="I2777" s="1" t="s">
        <v>4769</v>
      </c>
      <c r="L2777" s="5"/>
      <c r="M2777" s="8" t="s">
        <v>582</v>
      </c>
      <c r="O2777" s="146"/>
    </row>
    <row r="2778" spans="1:15" ht="63.75" customHeight="1">
      <c r="A2778" s="7" t="s">
        <v>4778</v>
      </c>
      <c r="B2778" s="2" t="s">
        <v>4775</v>
      </c>
      <c r="C2778" s="23" t="s">
        <v>4779</v>
      </c>
      <c r="D2778" s="22" t="s">
        <v>4780</v>
      </c>
      <c r="E2778" s="149" t="s">
        <v>611</v>
      </c>
      <c r="F2778" s="2" t="s">
        <v>462</v>
      </c>
      <c r="G2778" s="2" t="s">
        <v>4767</v>
      </c>
      <c r="H2778" s="1" t="s">
        <v>4768</v>
      </c>
      <c r="I2778" s="1" t="s">
        <v>4769</v>
      </c>
      <c r="L2778" s="5"/>
      <c r="M2778" s="8" t="s">
        <v>582</v>
      </c>
      <c r="O2778" s="146"/>
    </row>
    <row r="2779" spans="1:15" ht="73.5" customHeight="1">
      <c r="A2779" s="4" t="s">
        <v>4781</v>
      </c>
      <c r="B2779" s="2" t="s">
        <v>4782</v>
      </c>
      <c r="C2779" s="7" t="s">
        <v>4783</v>
      </c>
      <c r="D2779" s="2"/>
      <c r="E2779" s="2" t="s">
        <v>578</v>
      </c>
      <c r="F2779" s="2" t="s">
        <v>462</v>
      </c>
      <c r="G2779" s="23" t="s">
        <v>4761</v>
      </c>
      <c r="H2779" s="23" t="s">
        <v>4784</v>
      </c>
      <c r="I2779" s="23" t="s">
        <v>4785</v>
      </c>
      <c r="L2779" s="5"/>
      <c r="M2779" s="21" t="s">
        <v>820</v>
      </c>
      <c r="O2779" s="146"/>
    </row>
    <row r="2780" spans="1:15" ht="48.75" customHeight="1">
      <c r="A2780" s="4" t="s">
        <v>4786</v>
      </c>
      <c r="B2780" s="4" t="s">
        <v>4759</v>
      </c>
      <c r="C2780" s="4" t="s">
        <v>4787</v>
      </c>
      <c r="D2780" s="1"/>
      <c r="E2780" s="156" t="s">
        <v>560</v>
      </c>
      <c r="F2780" s="2" t="s">
        <v>462</v>
      </c>
      <c r="G2780" s="2" t="s">
        <v>4761</v>
      </c>
      <c r="H2780" s="138" t="s">
        <v>4788</v>
      </c>
      <c r="I2780" s="1" t="s">
        <v>4789</v>
      </c>
      <c r="L2780" s="5"/>
      <c r="M2780" s="21" t="s">
        <v>582</v>
      </c>
      <c r="O2780" s="146"/>
    </row>
    <row r="2781" spans="1:15" ht="54.75" customHeight="1">
      <c r="A2781" s="7" t="s">
        <v>4790</v>
      </c>
      <c r="B2781" s="158" t="s">
        <v>4775</v>
      </c>
      <c r="C2781" s="1" t="s">
        <v>4791</v>
      </c>
      <c r="D2781" s="2" t="s">
        <v>4792</v>
      </c>
      <c r="E2781" s="2" t="s">
        <v>566</v>
      </c>
      <c r="F2781" s="2" t="s">
        <v>462</v>
      </c>
      <c r="G2781" s="22" t="s">
        <v>4761</v>
      </c>
      <c r="H2781" s="148" t="s">
        <v>4793</v>
      </c>
      <c r="I2781" s="1" t="s">
        <v>4769</v>
      </c>
      <c r="J2781" s="148"/>
      <c r="K2781" s="148"/>
      <c r="L2781" s="3" t="s">
        <v>4750</v>
      </c>
      <c r="M2781" s="147" t="s">
        <v>545</v>
      </c>
      <c r="N2781" s="150"/>
      <c r="O2781" s="146"/>
    </row>
    <row r="2782" spans="1:15" ht="52.5" customHeight="1">
      <c r="A2782" s="7" t="s">
        <v>4794</v>
      </c>
      <c r="B2782" s="158" t="s">
        <v>4775</v>
      </c>
      <c r="C2782" s="1" t="s">
        <v>4795</v>
      </c>
      <c r="D2782" s="2" t="s">
        <v>4796</v>
      </c>
      <c r="E2782" s="2" t="s">
        <v>566</v>
      </c>
      <c r="F2782" s="2" t="s">
        <v>462</v>
      </c>
      <c r="G2782" s="22" t="s">
        <v>4761</v>
      </c>
      <c r="H2782" s="148" t="s">
        <v>4797</v>
      </c>
      <c r="I2782" s="1" t="s">
        <v>4769</v>
      </c>
      <c r="J2782" s="148"/>
      <c r="K2782" s="148"/>
      <c r="L2782" s="3" t="s">
        <v>4750</v>
      </c>
      <c r="M2782" s="147" t="s">
        <v>545</v>
      </c>
      <c r="N2782" s="150"/>
      <c r="O2782" s="146"/>
    </row>
    <row r="2783" spans="1:15" ht="56.25" customHeight="1">
      <c r="A2783" s="7" t="s">
        <v>4798</v>
      </c>
      <c r="B2783" s="158" t="s">
        <v>4775</v>
      </c>
      <c r="C2783" s="1" t="s">
        <v>4799</v>
      </c>
      <c r="D2783" s="2" t="s">
        <v>4800</v>
      </c>
      <c r="E2783" s="2" t="s">
        <v>566</v>
      </c>
      <c r="F2783" s="2" t="s">
        <v>462</v>
      </c>
      <c r="G2783" s="22" t="s">
        <v>4761</v>
      </c>
      <c r="H2783" s="148" t="s">
        <v>4797</v>
      </c>
      <c r="I2783" s="1" t="s">
        <v>4769</v>
      </c>
      <c r="J2783" s="148"/>
      <c r="K2783" s="148"/>
      <c r="L2783" s="3" t="s">
        <v>4750</v>
      </c>
      <c r="M2783" s="147" t="s">
        <v>545</v>
      </c>
      <c r="N2783" s="150"/>
      <c r="O2783" s="146"/>
    </row>
    <row r="2784" spans="1:15" ht="75" customHeight="1">
      <c r="A2784" s="7" t="s">
        <v>4801</v>
      </c>
      <c r="B2784" s="158" t="s">
        <v>4775</v>
      </c>
      <c r="C2784" s="1" t="s">
        <v>4802</v>
      </c>
      <c r="D2784" s="2" t="s">
        <v>4803</v>
      </c>
      <c r="E2784" s="2" t="s">
        <v>566</v>
      </c>
      <c r="F2784" s="2" t="s">
        <v>462</v>
      </c>
      <c r="G2784" s="22" t="s">
        <v>4761</v>
      </c>
      <c r="H2784" s="148" t="s">
        <v>4797</v>
      </c>
      <c r="I2784" s="1" t="s">
        <v>4769</v>
      </c>
      <c r="J2784" s="148"/>
      <c r="K2784" s="148"/>
      <c r="L2784" s="3" t="s">
        <v>4750</v>
      </c>
      <c r="M2784" s="147" t="s">
        <v>545</v>
      </c>
      <c r="N2784" s="150"/>
      <c r="O2784" s="146"/>
    </row>
    <row r="2785" spans="1:15" ht="55.5" customHeight="1">
      <c r="A2785" s="7" t="s">
        <v>4804</v>
      </c>
      <c r="B2785" s="158" t="s">
        <v>4775</v>
      </c>
      <c r="C2785" s="1" t="s">
        <v>4805</v>
      </c>
      <c r="D2785" s="2" t="s">
        <v>4806</v>
      </c>
      <c r="E2785" s="2" t="s">
        <v>566</v>
      </c>
      <c r="F2785" s="2" t="s">
        <v>462</v>
      </c>
      <c r="G2785" s="22" t="s">
        <v>4761</v>
      </c>
      <c r="H2785" s="148" t="s">
        <v>4797</v>
      </c>
      <c r="I2785" s="1" t="s">
        <v>4769</v>
      </c>
      <c r="J2785" s="148"/>
      <c r="K2785" s="148"/>
      <c r="L2785" s="3" t="s">
        <v>4750</v>
      </c>
      <c r="M2785" s="147" t="s">
        <v>545</v>
      </c>
      <c r="N2785" s="150"/>
      <c r="O2785" s="146"/>
    </row>
    <row r="2786" spans="1:15" ht="61.5" customHeight="1">
      <c r="A2786" s="7" t="s">
        <v>4807</v>
      </c>
      <c r="B2786" s="158" t="s">
        <v>4775</v>
      </c>
      <c r="C2786" s="1" t="s">
        <v>4808</v>
      </c>
      <c r="D2786" s="2" t="s">
        <v>4809</v>
      </c>
      <c r="E2786" s="2" t="s">
        <v>566</v>
      </c>
      <c r="F2786" s="2" t="s">
        <v>462</v>
      </c>
      <c r="G2786" s="22" t="s">
        <v>4761</v>
      </c>
      <c r="H2786" s="148" t="s">
        <v>4797</v>
      </c>
      <c r="I2786" s="1" t="s">
        <v>4769</v>
      </c>
      <c r="J2786" s="148"/>
      <c r="K2786" s="148"/>
      <c r="L2786" s="3" t="s">
        <v>4750</v>
      </c>
      <c r="M2786" s="147" t="s">
        <v>545</v>
      </c>
      <c r="N2786" s="150"/>
      <c r="O2786" s="146"/>
    </row>
    <row r="2787" spans="1:15" ht="72" customHeight="1">
      <c r="A2787" s="7" t="s">
        <v>4810</v>
      </c>
      <c r="B2787" s="158" t="s">
        <v>4775</v>
      </c>
      <c r="C2787" s="1" t="s">
        <v>4811</v>
      </c>
      <c r="D2787" s="2" t="s">
        <v>4812</v>
      </c>
      <c r="E2787" s="2" t="s">
        <v>566</v>
      </c>
      <c r="F2787" s="2" t="s">
        <v>462</v>
      </c>
      <c r="G2787" s="22" t="s">
        <v>4761</v>
      </c>
      <c r="H2787" s="148" t="s">
        <v>4797</v>
      </c>
      <c r="I2787" s="1" t="s">
        <v>4769</v>
      </c>
      <c r="J2787" s="148"/>
      <c r="K2787" s="148"/>
      <c r="L2787" s="3" t="s">
        <v>4750</v>
      </c>
      <c r="M2787" s="147" t="s">
        <v>545</v>
      </c>
      <c r="N2787" s="150"/>
      <c r="O2787" s="146"/>
    </row>
    <row r="2788" spans="1:15" ht="63" customHeight="1">
      <c r="A2788" s="7" t="s">
        <v>4813</v>
      </c>
      <c r="B2788" s="158" t="s">
        <v>4775</v>
      </c>
      <c r="C2788" s="1" t="s">
        <v>4814</v>
      </c>
      <c r="D2788" s="2" t="s">
        <v>4815</v>
      </c>
      <c r="E2788" s="2" t="s">
        <v>566</v>
      </c>
      <c r="F2788" s="2" t="s">
        <v>462</v>
      </c>
      <c r="G2788" s="22" t="s">
        <v>4761</v>
      </c>
      <c r="H2788" s="148" t="s">
        <v>4797</v>
      </c>
      <c r="I2788" s="1" t="s">
        <v>4769</v>
      </c>
      <c r="J2788" s="148"/>
      <c r="K2788" s="148"/>
      <c r="L2788" s="3" t="s">
        <v>4750</v>
      </c>
      <c r="M2788" s="147" t="s">
        <v>545</v>
      </c>
      <c r="N2788" s="150"/>
      <c r="O2788" s="146"/>
    </row>
    <row r="2789" spans="1:15" ht="57" customHeight="1">
      <c r="A2789" s="7" t="s">
        <v>4816</v>
      </c>
      <c r="B2789" s="158" t="s">
        <v>4775</v>
      </c>
      <c r="C2789" s="1" t="s">
        <v>4817</v>
      </c>
      <c r="D2789" s="2" t="s">
        <v>4818</v>
      </c>
      <c r="E2789" s="2" t="s">
        <v>566</v>
      </c>
      <c r="F2789" s="2" t="s">
        <v>462</v>
      </c>
      <c r="G2789" s="22" t="s">
        <v>4761</v>
      </c>
      <c r="H2789" s="148" t="s">
        <v>4797</v>
      </c>
      <c r="I2789" s="1" t="s">
        <v>4769</v>
      </c>
      <c r="J2789" s="148"/>
      <c r="K2789" s="148"/>
      <c r="L2789" s="3" t="s">
        <v>4750</v>
      </c>
      <c r="M2789" s="147" t="s">
        <v>545</v>
      </c>
      <c r="N2789" s="150"/>
      <c r="O2789" s="146"/>
    </row>
    <row r="2790" spans="1:15" ht="57.75" customHeight="1">
      <c r="A2790" s="7" t="s">
        <v>4819</v>
      </c>
      <c r="B2790" s="158" t="s">
        <v>4775</v>
      </c>
      <c r="C2790" s="1" t="s">
        <v>4820</v>
      </c>
      <c r="D2790" s="2" t="s">
        <v>4821</v>
      </c>
      <c r="E2790" s="2" t="s">
        <v>566</v>
      </c>
      <c r="F2790" s="2" t="s">
        <v>462</v>
      </c>
      <c r="G2790" s="22" t="s">
        <v>4761</v>
      </c>
      <c r="H2790" s="148" t="s">
        <v>4797</v>
      </c>
      <c r="I2790" s="1" t="s">
        <v>4769</v>
      </c>
      <c r="J2790" s="148"/>
      <c r="K2790" s="148"/>
      <c r="L2790" s="3" t="s">
        <v>4750</v>
      </c>
      <c r="M2790" s="147" t="s">
        <v>545</v>
      </c>
      <c r="N2790" s="150"/>
      <c r="O2790" s="146"/>
    </row>
    <row r="2791" spans="1:15" ht="58.5" customHeight="1">
      <c r="A2791" s="7" t="s">
        <v>4822</v>
      </c>
      <c r="B2791" s="158" t="s">
        <v>4775</v>
      </c>
      <c r="C2791" s="1" t="s">
        <v>4823</v>
      </c>
      <c r="D2791" s="2" t="s">
        <v>4824</v>
      </c>
      <c r="E2791" s="2" t="s">
        <v>566</v>
      </c>
      <c r="F2791" s="2" t="s">
        <v>462</v>
      </c>
      <c r="G2791" s="22" t="s">
        <v>4761</v>
      </c>
      <c r="H2791" s="148" t="s">
        <v>4797</v>
      </c>
      <c r="I2791" s="1" t="s">
        <v>4769</v>
      </c>
      <c r="J2791" s="148"/>
      <c r="K2791" s="148"/>
      <c r="L2791" s="3" t="s">
        <v>4750</v>
      </c>
      <c r="M2791" s="147" t="s">
        <v>545</v>
      </c>
      <c r="N2791" s="150"/>
      <c r="O2791" s="146"/>
    </row>
    <row r="2792" spans="1:15" ht="52.5" customHeight="1">
      <c r="A2792" s="7" t="s">
        <v>4825</v>
      </c>
      <c r="B2792" s="158" t="s">
        <v>4775</v>
      </c>
      <c r="C2792" s="1" t="s">
        <v>4826</v>
      </c>
      <c r="D2792" s="2" t="s">
        <v>4827</v>
      </c>
      <c r="E2792" s="2" t="s">
        <v>566</v>
      </c>
      <c r="F2792" s="2" t="s">
        <v>462</v>
      </c>
      <c r="G2792" s="22" t="s">
        <v>4761</v>
      </c>
      <c r="H2792" s="148" t="s">
        <v>4797</v>
      </c>
      <c r="I2792" s="1" t="s">
        <v>4769</v>
      </c>
      <c r="J2792" s="148"/>
      <c r="K2792" s="148"/>
      <c r="L2792" s="3" t="s">
        <v>4750</v>
      </c>
      <c r="M2792" s="147" t="s">
        <v>545</v>
      </c>
      <c r="N2792" s="150"/>
      <c r="O2792" s="146"/>
    </row>
    <row r="2793" spans="1:15" ht="48" customHeight="1">
      <c r="A2793" s="7" t="s">
        <v>4828</v>
      </c>
      <c r="B2793" s="158" t="s">
        <v>4775</v>
      </c>
      <c r="C2793" s="1" t="s">
        <v>4829</v>
      </c>
      <c r="D2793" s="2" t="s">
        <v>4830</v>
      </c>
      <c r="E2793" s="2" t="s">
        <v>566</v>
      </c>
      <c r="F2793" s="2" t="s">
        <v>462</v>
      </c>
      <c r="G2793" s="22" t="s">
        <v>4761</v>
      </c>
      <c r="H2793" s="148" t="s">
        <v>4797</v>
      </c>
      <c r="I2793" s="1" t="s">
        <v>4769</v>
      </c>
      <c r="J2793" s="148"/>
      <c r="K2793" s="148"/>
      <c r="L2793" s="3" t="s">
        <v>4750</v>
      </c>
      <c r="M2793" s="147" t="s">
        <v>545</v>
      </c>
      <c r="N2793" s="150"/>
      <c r="O2793" s="146"/>
    </row>
    <row r="2794" spans="1:15" ht="60.75" customHeight="1">
      <c r="A2794" s="7" t="s">
        <v>4831</v>
      </c>
      <c r="B2794" s="158" t="s">
        <v>4775</v>
      </c>
      <c r="C2794" s="1" t="s">
        <v>4832</v>
      </c>
      <c r="D2794" s="2" t="s">
        <v>4833</v>
      </c>
      <c r="E2794" s="2" t="s">
        <v>566</v>
      </c>
      <c r="F2794" s="2" t="s">
        <v>462</v>
      </c>
      <c r="G2794" s="22" t="s">
        <v>4761</v>
      </c>
      <c r="H2794" s="148" t="s">
        <v>4797</v>
      </c>
      <c r="I2794" s="1" t="s">
        <v>4769</v>
      </c>
      <c r="J2794" s="148"/>
      <c r="K2794" s="148"/>
      <c r="L2794" s="3" t="s">
        <v>4750</v>
      </c>
      <c r="M2794" s="147" t="s">
        <v>545</v>
      </c>
      <c r="N2794" s="150"/>
      <c r="O2794" s="146"/>
    </row>
    <row r="2795" spans="1:15" ht="61.5" customHeight="1">
      <c r="A2795" s="7" t="s">
        <v>4834</v>
      </c>
      <c r="B2795" s="158" t="s">
        <v>4775</v>
      </c>
      <c r="C2795" s="1" t="s">
        <v>4835</v>
      </c>
      <c r="D2795" s="2" t="s">
        <v>4836</v>
      </c>
      <c r="E2795" s="2" t="s">
        <v>566</v>
      </c>
      <c r="F2795" s="2" t="s">
        <v>462</v>
      </c>
      <c r="G2795" s="22" t="s">
        <v>4761</v>
      </c>
      <c r="H2795" s="148" t="s">
        <v>4797</v>
      </c>
      <c r="I2795" s="1" t="s">
        <v>4769</v>
      </c>
      <c r="J2795" s="148"/>
      <c r="K2795" s="148"/>
      <c r="L2795" s="3" t="s">
        <v>4750</v>
      </c>
      <c r="M2795" s="147" t="s">
        <v>545</v>
      </c>
      <c r="N2795" s="150"/>
      <c r="O2795" s="146"/>
    </row>
    <row r="2796" spans="1:15" ht="48" customHeight="1">
      <c r="A2796" s="7" t="s">
        <v>4837</v>
      </c>
      <c r="B2796" s="3" t="s">
        <v>526</v>
      </c>
      <c r="C2796" s="3" t="s">
        <v>4838</v>
      </c>
      <c r="D2796" s="3"/>
      <c r="E2796" s="2" t="s">
        <v>566</v>
      </c>
      <c r="F2796" s="2" t="s">
        <v>462</v>
      </c>
      <c r="G2796" s="22" t="s">
        <v>4761</v>
      </c>
      <c r="H2796" s="4" t="s">
        <v>4762</v>
      </c>
      <c r="I2796" s="3" t="s">
        <v>4839</v>
      </c>
      <c r="J2796" s="3"/>
      <c r="K2796" s="3"/>
      <c r="L2796" s="5"/>
      <c r="M2796" s="147" t="s">
        <v>1420</v>
      </c>
      <c r="N2796" s="150"/>
      <c r="O2796" s="146"/>
    </row>
    <row r="2797" spans="1:15" s="85" customFormat="1" ht="14.25" customHeight="1">
      <c r="A2797" s="18" t="s">
        <v>364</v>
      </c>
      <c r="B2797" s="3"/>
      <c r="C2797" s="19"/>
      <c r="D2797" s="19"/>
      <c r="E2797" s="19"/>
      <c r="F2797" s="19"/>
      <c r="G2797" s="20"/>
      <c r="H2797" s="19"/>
      <c r="I2797" s="19"/>
      <c r="J2797" s="19"/>
      <c r="K2797" s="19"/>
      <c r="L2797" s="19"/>
      <c r="M2797" s="19"/>
      <c r="N2797" s="19"/>
      <c r="O2797" s="146"/>
    </row>
    <row r="2798" spans="1:15" ht="72" customHeight="1">
      <c r="A2798" s="4" t="s">
        <v>4840</v>
      </c>
      <c r="B2798" s="2" t="s">
        <v>4841</v>
      </c>
      <c r="C2798" s="2" t="s">
        <v>4842</v>
      </c>
      <c r="D2798" s="2" t="s">
        <v>4843</v>
      </c>
      <c r="E2798" s="2" t="s">
        <v>631</v>
      </c>
      <c r="F2798" s="2" t="s">
        <v>462</v>
      </c>
      <c r="G2798" s="2" t="s">
        <v>4844</v>
      </c>
      <c r="H2798" s="2" t="s">
        <v>4727</v>
      </c>
      <c r="I2798" s="7" t="s">
        <v>1249</v>
      </c>
      <c r="J2798" s="2" t="s">
        <v>1250</v>
      </c>
      <c r="L2798" s="5"/>
      <c r="M2798" s="21" t="s">
        <v>582</v>
      </c>
      <c r="O2798" s="146"/>
    </row>
    <row r="2799" spans="1:15" ht="57.75" customHeight="1">
      <c r="A2799" s="4" t="s">
        <v>4845</v>
      </c>
      <c r="B2799" s="2" t="s">
        <v>4846</v>
      </c>
      <c r="C2799" s="2" t="s">
        <v>4847</v>
      </c>
      <c r="D2799" s="2" t="s">
        <v>4848</v>
      </c>
      <c r="E2799" s="2" t="s">
        <v>631</v>
      </c>
      <c r="F2799" s="2" t="s">
        <v>462</v>
      </c>
      <c r="G2799" s="2" t="s">
        <v>4844</v>
      </c>
      <c r="H2799" s="2" t="s">
        <v>4727</v>
      </c>
      <c r="I2799" s="7" t="s">
        <v>1249</v>
      </c>
      <c r="J2799" s="2" t="s">
        <v>1250</v>
      </c>
      <c r="L2799" s="5"/>
      <c r="M2799" s="21" t="s">
        <v>582</v>
      </c>
      <c r="O2799" s="146"/>
    </row>
    <row r="2800" spans="1:15" s="85" customFormat="1" ht="14.25" customHeight="1">
      <c r="A2800" s="18" t="s">
        <v>4849</v>
      </c>
      <c r="B2800" s="3"/>
      <c r="C2800" s="19"/>
      <c r="D2800" s="19"/>
      <c r="E2800" s="2"/>
      <c r="F2800" s="2"/>
      <c r="G2800" s="20"/>
      <c r="H2800" s="19"/>
      <c r="I2800" s="19"/>
      <c r="J2800" s="19"/>
      <c r="K2800" s="19"/>
      <c r="L2800" s="19"/>
      <c r="M2800" s="19"/>
      <c r="N2800" s="19"/>
      <c r="O2800" s="146"/>
    </row>
    <row r="2801" spans="1:15" ht="45" customHeight="1">
      <c r="A2801" s="7" t="s">
        <v>4850</v>
      </c>
      <c r="B2801" s="158" t="s">
        <v>4846</v>
      </c>
      <c r="C2801" s="1" t="s">
        <v>4851</v>
      </c>
      <c r="D2801" s="1" t="s">
        <v>4852</v>
      </c>
      <c r="E2801" s="149" t="s">
        <v>611</v>
      </c>
      <c r="F2801" s="2" t="s">
        <v>462</v>
      </c>
      <c r="G2801" s="22" t="s">
        <v>4853</v>
      </c>
      <c r="H2801" s="148" t="s">
        <v>4854</v>
      </c>
      <c r="I2801" s="148" t="s">
        <v>4855</v>
      </c>
      <c r="L2801" s="149" t="s">
        <v>4750</v>
      </c>
      <c r="M2801" s="147" t="s">
        <v>582</v>
      </c>
      <c r="O2801" s="146"/>
    </row>
    <row r="2802" spans="1:15" ht="60">
      <c r="A2802" s="4" t="s">
        <v>4856</v>
      </c>
      <c r="B2802" s="2" t="s">
        <v>4857</v>
      </c>
      <c r="C2802" s="2" t="s">
        <v>4858</v>
      </c>
      <c r="D2802" s="2" t="s">
        <v>4859</v>
      </c>
      <c r="E2802" s="2" t="s">
        <v>1261</v>
      </c>
      <c r="F2802" s="2" t="s">
        <v>462</v>
      </c>
      <c r="G2802" s="2" t="s">
        <v>4853</v>
      </c>
      <c r="H2802" s="2" t="s">
        <v>4860</v>
      </c>
      <c r="I2802" s="2" t="s">
        <v>1249</v>
      </c>
      <c r="J2802" s="2" t="s">
        <v>1250</v>
      </c>
      <c r="K2802" s="135"/>
      <c r="L2802" s="135"/>
      <c r="M2802" s="21" t="s">
        <v>582</v>
      </c>
      <c r="O2802" s="146"/>
    </row>
    <row r="2803" spans="1:15" ht="56.25" customHeight="1">
      <c r="A2803" s="4" t="s">
        <v>4861</v>
      </c>
      <c r="B2803" s="2" t="s">
        <v>4857</v>
      </c>
      <c r="C2803" s="2" t="s">
        <v>4862</v>
      </c>
      <c r="D2803" s="2" t="s">
        <v>4863</v>
      </c>
      <c r="E2803" s="2" t="s">
        <v>1261</v>
      </c>
      <c r="F2803" s="2" t="s">
        <v>462</v>
      </c>
      <c r="G2803" s="2" t="s">
        <v>4853</v>
      </c>
      <c r="H2803" s="2" t="s">
        <v>4864</v>
      </c>
      <c r="I2803" s="2" t="s">
        <v>1249</v>
      </c>
      <c r="J2803" s="2" t="s">
        <v>1250</v>
      </c>
      <c r="K2803" s="135"/>
      <c r="L2803" s="135"/>
      <c r="M2803" s="21" t="s">
        <v>582</v>
      </c>
      <c r="N2803" s="8"/>
      <c r="O2803" s="146"/>
    </row>
    <row r="2804" spans="1:15" ht="57" customHeight="1">
      <c r="A2804" s="4" t="s">
        <v>4865</v>
      </c>
      <c r="B2804" s="2" t="s">
        <v>4857</v>
      </c>
      <c r="C2804" s="2" t="s">
        <v>4866</v>
      </c>
      <c r="D2804" s="2" t="s">
        <v>4867</v>
      </c>
      <c r="E2804" s="2" t="s">
        <v>1261</v>
      </c>
      <c r="F2804" s="2" t="s">
        <v>462</v>
      </c>
      <c r="G2804" s="2" t="s">
        <v>4853</v>
      </c>
      <c r="H2804" s="2" t="s">
        <v>4864</v>
      </c>
      <c r="I2804" s="2" t="s">
        <v>1249</v>
      </c>
      <c r="J2804" s="2" t="s">
        <v>1250</v>
      </c>
      <c r="K2804" s="135"/>
      <c r="L2804" s="135"/>
      <c r="M2804" s="21" t="s">
        <v>582</v>
      </c>
      <c r="N2804" s="8"/>
      <c r="O2804" s="146"/>
    </row>
    <row r="2805" spans="1:15" ht="59.25" customHeight="1">
      <c r="A2805" s="4" t="s">
        <v>4868</v>
      </c>
      <c r="B2805" s="2" t="s">
        <v>4857</v>
      </c>
      <c r="C2805" s="2" t="s">
        <v>4869</v>
      </c>
      <c r="D2805" s="2" t="s">
        <v>4870</v>
      </c>
      <c r="E2805" s="2" t="s">
        <v>1261</v>
      </c>
      <c r="F2805" s="2" t="s">
        <v>462</v>
      </c>
      <c r="G2805" s="2" t="s">
        <v>4853</v>
      </c>
      <c r="H2805" s="2" t="s">
        <v>4864</v>
      </c>
      <c r="I2805" s="2" t="s">
        <v>1249</v>
      </c>
      <c r="J2805" s="2" t="s">
        <v>1250</v>
      </c>
      <c r="K2805" s="135"/>
      <c r="L2805" s="135"/>
      <c r="M2805" s="21" t="s">
        <v>582</v>
      </c>
      <c r="N2805" s="8"/>
      <c r="O2805" s="146"/>
    </row>
    <row r="2806" spans="1:15" ht="56.25" customHeight="1">
      <c r="A2806" s="4" t="s">
        <v>4871</v>
      </c>
      <c r="B2806" s="2" t="s">
        <v>4857</v>
      </c>
      <c r="C2806" s="2" t="s">
        <v>4872</v>
      </c>
      <c r="D2806" s="2" t="s">
        <v>4873</v>
      </c>
      <c r="E2806" s="2" t="s">
        <v>1261</v>
      </c>
      <c r="F2806" s="2" t="s">
        <v>462</v>
      </c>
      <c r="G2806" s="2" t="s">
        <v>4853</v>
      </c>
      <c r="H2806" s="2" t="s">
        <v>4864</v>
      </c>
      <c r="I2806" s="2" t="s">
        <v>1249</v>
      </c>
      <c r="J2806" s="2" t="s">
        <v>1250</v>
      </c>
      <c r="K2806" s="135"/>
      <c r="L2806" s="135"/>
      <c r="M2806" s="21" t="s">
        <v>582</v>
      </c>
      <c r="O2806" s="146"/>
    </row>
    <row r="2807" spans="1:15" ht="57" customHeight="1">
      <c r="A2807" s="4" t="s">
        <v>4874</v>
      </c>
      <c r="B2807" s="2" t="s">
        <v>4857</v>
      </c>
      <c r="C2807" s="2" t="s">
        <v>4875</v>
      </c>
      <c r="D2807" s="2" t="s">
        <v>4876</v>
      </c>
      <c r="E2807" s="2" t="s">
        <v>1261</v>
      </c>
      <c r="F2807" s="2" t="s">
        <v>462</v>
      </c>
      <c r="G2807" s="2" t="s">
        <v>4853</v>
      </c>
      <c r="H2807" s="2" t="s">
        <v>4864</v>
      </c>
      <c r="I2807" s="2" t="s">
        <v>1249</v>
      </c>
      <c r="J2807" s="2" t="s">
        <v>1250</v>
      </c>
      <c r="K2807" s="135"/>
      <c r="L2807" s="135"/>
      <c r="M2807" s="21" t="s">
        <v>582</v>
      </c>
      <c r="O2807" s="146"/>
    </row>
    <row r="2808" spans="1:15" ht="57.75" customHeight="1">
      <c r="A2808" s="4" t="s">
        <v>4877</v>
      </c>
      <c r="B2808" s="2" t="s">
        <v>4857</v>
      </c>
      <c r="C2808" s="2" t="s">
        <v>4878</v>
      </c>
      <c r="D2808" s="2" t="s">
        <v>4879</v>
      </c>
      <c r="E2808" s="2" t="s">
        <v>1261</v>
      </c>
      <c r="F2808" s="2" t="s">
        <v>462</v>
      </c>
      <c r="G2808" s="2" t="s">
        <v>4853</v>
      </c>
      <c r="H2808" s="2" t="s">
        <v>4864</v>
      </c>
      <c r="I2808" s="2" t="s">
        <v>1249</v>
      </c>
      <c r="J2808" s="2" t="s">
        <v>1250</v>
      </c>
      <c r="K2808" s="135"/>
      <c r="L2808" s="135"/>
      <c r="M2808" s="21" t="s">
        <v>582</v>
      </c>
      <c r="O2808" s="146"/>
    </row>
    <row r="2809" spans="1:15" ht="58.5" customHeight="1">
      <c r="A2809" s="4" t="s">
        <v>4880</v>
      </c>
      <c r="B2809" s="2" t="s">
        <v>4857</v>
      </c>
      <c r="C2809" s="2" t="s">
        <v>4881</v>
      </c>
      <c r="D2809" s="2" t="s">
        <v>4882</v>
      </c>
      <c r="E2809" s="2" t="s">
        <v>1261</v>
      </c>
      <c r="F2809" s="2" t="s">
        <v>462</v>
      </c>
      <c r="G2809" s="2" t="s">
        <v>4853</v>
      </c>
      <c r="H2809" s="2" t="s">
        <v>4864</v>
      </c>
      <c r="I2809" s="2" t="s">
        <v>1249</v>
      </c>
      <c r="J2809" s="2" t="s">
        <v>1250</v>
      </c>
      <c r="K2809" s="135"/>
      <c r="L2809" s="135"/>
      <c r="M2809" s="21" t="s">
        <v>582</v>
      </c>
      <c r="N2809" s="19"/>
      <c r="O2809" s="146"/>
    </row>
    <row r="2810" spans="1:15" ht="57" customHeight="1">
      <c r="A2810" s="4" t="s">
        <v>4883</v>
      </c>
      <c r="B2810" s="2" t="s">
        <v>4857</v>
      </c>
      <c r="C2810" s="2" t="s">
        <v>4884</v>
      </c>
      <c r="D2810" s="2" t="s">
        <v>4885</v>
      </c>
      <c r="E2810" s="2" t="s">
        <v>1261</v>
      </c>
      <c r="F2810" s="2" t="s">
        <v>462</v>
      </c>
      <c r="G2810" s="2" t="s">
        <v>4853</v>
      </c>
      <c r="H2810" s="2" t="s">
        <v>4864</v>
      </c>
      <c r="I2810" s="2" t="s">
        <v>1249</v>
      </c>
      <c r="J2810" s="2" t="s">
        <v>1250</v>
      </c>
      <c r="K2810" s="135"/>
      <c r="L2810" s="135"/>
      <c r="M2810" s="21" t="s">
        <v>582</v>
      </c>
      <c r="N2810" s="8"/>
      <c r="O2810" s="146"/>
    </row>
    <row r="2811" spans="1:15" ht="57" customHeight="1">
      <c r="A2811" s="4" t="s">
        <v>4886</v>
      </c>
      <c r="B2811" s="2" t="s">
        <v>4857</v>
      </c>
      <c r="C2811" s="2" t="s">
        <v>4887</v>
      </c>
      <c r="D2811" s="2" t="s">
        <v>4888</v>
      </c>
      <c r="E2811" s="2" t="s">
        <v>1261</v>
      </c>
      <c r="F2811" s="2" t="s">
        <v>462</v>
      </c>
      <c r="G2811" s="2" t="s">
        <v>4853</v>
      </c>
      <c r="H2811" s="2" t="s">
        <v>4864</v>
      </c>
      <c r="I2811" s="2" t="s">
        <v>1249</v>
      </c>
      <c r="J2811" s="2" t="s">
        <v>1250</v>
      </c>
      <c r="K2811" s="135"/>
      <c r="L2811" s="135"/>
      <c r="M2811" s="21" t="s">
        <v>582</v>
      </c>
      <c r="N2811" s="8"/>
      <c r="O2811" s="146"/>
    </row>
    <row r="2812" spans="1:15" ht="60" customHeight="1">
      <c r="A2812" s="4" t="s">
        <v>4889</v>
      </c>
      <c r="B2812" s="2" t="s">
        <v>4857</v>
      </c>
      <c r="C2812" s="2" t="s">
        <v>4890</v>
      </c>
      <c r="D2812" s="2" t="s">
        <v>4891</v>
      </c>
      <c r="E2812" s="2" t="s">
        <v>1261</v>
      </c>
      <c r="F2812" s="2" t="s">
        <v>462</v>
      </c>
      <c r="G2812" s="2" t="s">
        <v>4853</v>
      </c>
      <c r="H2812" s="2" t="s">
        <v>4864</v>
      </c>
      <c r="I2812" s="2" t="s">
        <v>1249</v>
      </c>
      <c r="J2812" s="2" t="s">
        <v>1250</v>
      </c>
      <c r="K2812" s="135"/>
      <c r="L2812" s="135"/>
      <c r="M2812" s="21" t="s">
        <v>582</v>
      </c>
      <c r="N2812" s="19"/>
      <c r="O2812" s="146"/>
    </row>
    <row r="2813" spans="1:15" ht="71.25" customHeight="1">
      <c r="A2813" s="4" t="s">
        <v>4892</v>
      </c>
      <c r="B2813" s="2" t="s">
        <v>4857</v>
      </c>
      <c r="C2813" s="2" t="s">
        <v>4893</v>
      </c>
      <c r="D2813" s="2" t="s">
        <v>4894</v>
      </c>
      <c r="E2813" s="2" t="s">
        <v>1261</v>
      </c>
      <c r="F2813" s="2" t="s">
        <v>462</v>
      </c>
      <c r="G2813" s="2" t="s">
        <v>4853</v>
      </c>
      <c r="H2813" s="2" t="s">
        <v>4864</v>
      </c>
      <c r="I2813" s="2" t="s">
        <v>1249</v>
      </c>
      <c r="J2813" s="2" t="s">
        <v>1250</v>
      </c>
      <c r="K2813" s="135"/>
      <c r="L2813" s="135"/>
      <c r="M2813" s="21" t="s">
        <v>582</v>
      </c>
      <c r="N2813" s="8"/>
      <c r="O2813" s="146"/>
    </row>
    <row r="2814" spans="1:15" ht="59.25" customHeight="1">
      <c r="A2814" s="4" t="s">
        <v>4895</v>
      </c>
      <c r="B2814" s="2" t="s">
        <v>4857</v>
      </c>
      <c r="C2814" s="2" t="s">
        <v>4896</v>
      </c>
      <c r="D2814" s="2" t="s">
        <v>4897</v>
      </c>
      <c r="E2814" s="2" t="s">
        <v>1261</v>
      </c>
      <c r="F2814" s="2" t="s">
        <v>462</v>
      </c>
      <c r="G2814" s="2" t="s">
        <v>4853</v>
      </c>
      <c r="H2814" s="2" t="s">
        <v>4864</v>
      </c>
      <c r="I2814" s="2" t="s">
        <v>1249</v>
      </c>
      <c r="J2814" s="2" t="s">
        <v>1250</v>
      </c>
      <c r="K2814" s="135"/>
      <c r="L2814" s="135"/>
      <c r="M2814" s="21" t="s">
        <v>582</v>
      </c>
      <c r="N2814" s="19"/>
      <c r="O2814" s="146"/>
    </row>
    <row r="2815" spans="1:15" ht="60.75" customHeight="1">
      <c r="A2815" s="4" t="s">
        <v>4898</v>
      </c>
      <c r="B2815" s="2" t="s">
        <v>4857</v>
      </c>
      <c r="C2815" s="2" t="s">
        <v>4899</v>
      </c>
      <c r="D2815" s="2" t="s">
        <v>4900</v>
      </c>
      <c r="E2815" s="2" t="s">
        <v>1261</v>
      </c>
      <c r="F2815" s="2" t="s">
        <v>462</v>
      </c>
      <c r="G2815" s="2" t="s">
        <v>4853</v>
      </c>
      <c r="H2815" s="2" t="s">
        <v>4864</v>
      </c>
      <c r="I2815" s="2" t="s">
        <v>1249</v>
      </c>
      <c r="J2815" s="2" t="s">
        <v>1250</v>
      </c>
      <c r="K2815" s="135"/>
      <c r="L2815" s="135"/>
      <c r="M2815" s="21" t="s">
        <v>582</v>
      </c>
      <c r="N2815" s="8"/>
      <c r="O2815" s="146"/>
    </row>
    <row r="2816" spans="1:15" ht="59.25" customHeight="1">
      <c r="A2816" s="4" t="s">
        <v>4901</v>
      </c>
      <c r="B2816" s="2" t="s">
        <v>4857</v>
      </c>
      <c r="C2816" s="2" t="s">
        <v>4902</v>
      </c>
      <c r="D2816" s="2" t="s">
        <v>4903</v>
      </c>
      <c r="E2816" s="2" t="s">
        <v>1261</v>
      </c>
      <c r="F2816" s="2" t="s">
        <v>462</v>
      </c>
      <c r="G2816" s="2" t="s">
        <v>4853</v>
      </c>
      <c r="H2816" s="2" t="s">
        <v>4864</v>
      </c>
      <c r="I2816" s="2" t="s">
        <v>1249</v>
      </c>
      <c r="J2816" s="2" t="s">
        <v>1250</v>
      </c>
      <c r="K2816" s="135"/>
      <c r="L2816" s="135"/>
      <c r="M2816" s="21" t="s">
        <v>582</v>
      </c>
      <c r="N2816" s="8"/>
      <c r="O2816" s="146"/>
    </row>
    <row r="2817" spans="1:15" ht="61.5" customHeight="1">
      <c r="A2817" s="4" t="s">
        <v>4904</v>
      </c>
      <c r="B2817" s="2" t="s">
        <v>4857</v>
      </c>
      <c r="C2817" s="2" t="s">
        <v>4905</v>
      </c>
      <c r="D2817" s="2" t="s">
        <v>4906</v>
      </c>
      <c r="E2817" s="2" t="s">
        <v>1261</v>
      </c>
      <c r="F2817" s="2" t="s">
        <v>462</v>
      </c>
      <c r="G2817" s="2" t="s">
        <v>4853</v>
      </c>
      <c r="H2817" s="2" t="s">
        <v>4864</v>
      </c>
      <c r="I2817" s="2" t="s">
        <v>1249</v>
      </c>
      <c r="J2817" s="2" t="s">
        <v>1250</v>
      </c>
      <c r="K2817" s="135"/>
      <c r="L2817" s="135"/>
      <c r="M2817" s="21" t="s">
        <v>582</v>
      </c>
      <c r="N2817" s="19"/>
      <c r="O2817" s="146"/>
    </row>
    <row r="2818" spans="1:15" ht="57" customHeight="1">
      <c r="A2818" s="4" t="s">
        <v>4907</v>
      </c>
      <c r="B2818" s="2" t="s">
        <v>4857</v>
      </c>
      <c r="C2818" s="2" t="s">
        <v>4908</v>
      </c>
      <c r="D2818" s="2" t="s">
        <v>4909</v>
      </c>
      <c r="E2818" s="2" t="s">
        <v>1261</v>
      </c>
      <c r="F2818" s="2" t="s">
        <v>462</v>
      </c>
      <c r="G2818" s="2" t="s">
        <v>4853</v>
      </c>
      <c r="H2818" s="2" t="s">
        <v>4864</v>
      </c>
      <c r="I2818" s="2" t="s">
        <v>1249</v>
      </c>
      <c r="J2818" s="2" t="s">
        <v>1250</v>
      </c>
      <c r="K2818" s="135"/>
      <c r="L2818" s="135"/>
      <c r="M2818" s="21" t="s">
        <v>582</v>
      </c>
      <c r="N2818" s="8"/>
      <c r="O2818" s="146"/>
    </row>
    <row r="2819" spans="1:15" ht="55.5" customHeight="1">
      <c r="A2819" s="4" t="s">
        <v>4910</v>
      </c>
      <c r="B2819" s="2" t="s">
        <v>4857</v>
      </c>
      <c r="C2819" s="2" t="s">
        <v>4911</v>
      </c>
      <c r="D2819" s="2" t="s">
        <v>4912</v>
      </c>
      <c r="E2819" s="2" t="s">
        <v>1261</v>
      </c>
      <c r="F2819" s="2" t="s">
        <v>462</v>
      </c>
      <c r="G2819" s="2" t="s">
        <v>4853</v>
      </c>
      <c r="H2819" s="2" t="s">
        <v>4864</v>
      </c>
      <c r="I2819" s="2" t="s">
        <v>1249</v>
      </c>
      <c r="J2819" s="2" t="s">
        <v>1250</v>
      </c>
      <c r="K2819" s="135"/>
      <c r="L2819" s="135"/>
      <c r="M2819" s="21" t="s">
        <v>582</v>
      </c>
      <c r="N2819" s="8"/>
      <c r="O2819" s="146"/>
    </row>
    <row r="2820" spans="1:15" ht="55.5" customHeight="1">
      <c r="A2820" s="4" t="s">
        <v>4913</v>
      </c>
      <c r="B2820" s="2" t="s">
        <v>4857</v>
      </c>
      <c r="C2820" s="2" t="s">
        <v>4914</v>
      </c>
      <c r="D2820" s="2" t="s">
        <v>4915</v>
      </c>
      <c r="E2820" s="2" t="s">
        <v>1261</v>
      </c>
      <c r="F2820" s="2" t="s">
        <v>462</v>
      </c>
      <c r="G2820" s="2" t="s">
        <v>4853</v>
      </c>
      <c r="H2820" s="2" t="s">
        <v>4864</v>
      </c>
      <c r="I2820" s="2" t="s">
        <v>1249</v>
      </c>
      <c r="J2820" s="2" t="s">
        <v>1250</v>
      </c>
      <c r="K2820" s="135"/>
      <c r="L2820" s="135"/>
      <c r="M2820" s="21" t="s">
        <v>582</v>
      </c>
      <c r="N2820" s="8"/>
      <c r="O2820" s="146"/>
    </row>
    <row r="2821" spans="1:15" ht="57.75" customHeight="1">
      <c r="A2821" s="4" t="s">
        <v>4916</v>
      </c>
      <c r="B2821" s="2" t="s">
        <v>4857</v>
      </c>
      <c r="C2821" s="2" t="s">
        <v>4917</v>
      </c>
      <c r="D2821" s="2" t="s">
        <v>4918</v>
      </c>
      <c r="E2821" s="2" t="s">
        <v>1261</v>
      </c>
      <c r="F2821" s="2" t="s">
        <v>462</v>
      </c>
      <c r="G2821" s="2" t="s">
        <v>4853</v>
      </c>
      <c r="H2821" s="2" t="s">
        <v>4864</v>
      </c>
      <c r="I2821" s="2" t="s">
        <v>1249</v>
      </c>
      <c r="J2821" s="2" t="s">
        <v>1250</v>
      </c>
      <c r="K2821" s="135"/>
      <c r="L2821" s="135"/>
      <c r="M2821" s="21" t="s">
        <v>582</v>
      </c>
      <c r="N2821" s="8"/>
      <c r="O2821" s="146"/>
    </row>
    <row r="2822" spans="1:15" ht="55.5" customHeight="1">
      <c r="A2822" s="4" t="s">
        <v>4919</v>
      </c>
      <c r="B2822" s="2" t="s">
        <v>4920</v>
      </c>
      <c r="C2822" s="2" t="s">
        <v>4921</v>
      </c>
      <c r="D2822" s="2" t="s">
        <v>4922</v>
      </c>
      <c r="E2822" s="2" t="s">
        <v>1261</v>
      </c>
      <c r="F2822" s="2" t="s">
        <v>462</v>
      </c>
      <c r="G2822" s="2" t="s">
        <v>4853</v>
      </c>
      <c r="H2822" s="2" t="s">
        <v>4864</v>
      </c>
      <c r="I2822" s="2" t="s">
        <v>1249</v>
      </c>
      <c r="J2822" s="2" t="s">
        <v>1250</v>
      </c>
      <c r="K2822" s="135"/>
      <c r="L2822" s="135"/>
      <c r="M2822" s="21" t="s">
        <v>582</v>
      </c>
      <c r="N2822" s="8"/>
      <c r="O2822" s="146"/>
    </row>
    <row r="2823" spans="1:15" ht="60" customHeight="1">
      <c r="A2823" s="4" t="s">
        <v>4923</v>
      </c>
      <c r="B2823" s="2" t="s">
        <v>4857</v>
      </c>
      <c r="C2823" s="2" t="s">
        <v>4924</v>
      </c>
      <c r="D2823" s="2" t="s">
        <v>4925</v>
      </c>
      <c r="E2823" s="2" t="s">
        <v>1261</v>
      </c>
      <c r="F2823" s="2" t="s">
        <v>462</v>
      </c>
      <c r="G2823" s="2" t="s">
        <v>4853</v>
      </c>
      <c r="H2823" s="2" t="s">
        <v>4864</v>
      </c>
      <c r="I2823" s="2" t="s">
        <v>1249</v>
      </c>
      <c r="J2823" s="2" t="s">
        <v>1250</v>
      </c>
      <c r="K2823" s="135"/>
      <c r="L2823" s="135"/>
      <c r="M2823" s="21" t="s">
        <v>582</v>
      </c>
      <c r="N2823" s="19"/>
      <c r="O2823" s="146"/>
    </row>
    <row r="2824" spans="1:15" ht="63.75" customHeight="1">
      <c r="A2824" s="7" t="s">
        <v>4926</v>
      </c>
      <c r="B2824" s="158" t="s">
        <v>4841</v>
      </c>
      <c r="C2824" s="1" t="s">
        <v>4927</v>
      </c>
      <c r="D2824" s="1" t="s">
        <v>4928</v>
      </c>
      <c r="E2824" s="2" t="s">
        <v>566</v>
      </c>
      <c r="F2824" s="2" t="s">
        <v>462</v>
      </c>
      <c r="G2824" s="22" t="s">
        <v>4853</v>
      </c>
      <c r="H2824" s="148" t="s">
        <v>4929</v>
      </c>
      <c r="I2824" s="148" t="s">
        <v>4930</v>
      </c>
      <c r="L2824" s="3" t="s">
        <v>4750</v>
      </c>
      <c r="M2824" s="147" t="s">
        <v>582</v>
      </c>
      <c r="O2824" s="146"/>
    </row>
    <row r="2825" spans="1:15" ht="56.25" customHeight="1">
      <c r="A2825" s="7" t="s">
        <v>4931</v>
      </c>
      <c r="B2825" s="158" t="s">
        <v>4932</v>
      </c>
      <c r="C2825" s="1" t="s">
        <v>4933</v>
      </c>
      <c r="D2825" s="1" t="s">
        <v>4934</v>
      </c>
      <c r="E2825" s="2" t="s">
        <v>566</v>
      </c>
      <c r="F2825" s="2" t="s">
        <v>462</v>
      </c>
      <c r="G2825" s="22" t="s">
        <v>4853</v>
      </c>
      <c r="H2825" s="148" t="s">
        <v>4854</v>
      </c>
      <c r="I2825" s="148" t="s">
        <v>4935</v>
      </c>
      <c r="L2825" s="3" t="s">
        <v>4750</v>
      </c>
      <c r="M2825" s="147" t="s">
        <v>582</v>
      </c>
      <c r="O2825" s="146"/>
    </row>
    <row r="2826" spans="1:15" ht="50.25" customHeight="1">
      <c r="A2826" s="7" t="s">
        <v>4936</v>
      </c>
      <c r="B2826" s="158" t="s">
        <v>4841</v>
      </c>
      <c r="C2826" s="1" t="s">
        <v>4937</v>
      </c>
      <c r="D2826" s="1" t="s">
        <v>4938</v>
      </c>
      <c r="E2826" s="2" t="s">
        <v>566</v>
      </c>
      <c r="F2826" s="2" t="s">
        <v>462</v>
      </c>
      <c r="G2826" s="22" t="s">
        <v>4853</v>
      </c>
      <c r="H2826" s="148" t="s">
        <v>4854</v>
      </c>
      <c r="I2826" s="148" t="s">
        <v>4939</v>
      </c>
      <c r="L2826" s="3" t="s">
        <v>4750</v>
      </c>
      <c r="M2826" s="147" t="s">
        <v>582</v>
      </c>
      <c r="O2826" s="146"/>
    </row>
    <row r="2827" spans="1:15" ht="45" customHeight="1">
      <c r="A2827" s="7" t="s">
        <v>4940</v>
      </c>
      <c r="B2827" s="158" t="s">
        <v>4857</v>
      </c>
      <c r="C2827" s="1" t="s">
        <v>4941</v>
      </c>
      <c r="D2827" s="1" t="s">
        <v>4942</v>
      </c>
      <c r="E2827" s="2" t="s">
        <v>566</v>
      </c>
      <c r="F2827" s="2" t="s">
        <v>462</v>
      </c>
      <c r="G2827" s="22" t="s">
        <v>4853</v>
      </c>
      <c r="H2827" s="148" t="s">
        <v>4854</v>
      </c>
      <c r="I2827" s="148" t="s">
        <v>4939</v>
      </c>
      <c r="L2827" s="3" t="s">
        <v>4750</v>
      </c>
      <c r="M2827" s="147" t="s">
        <v>582</v>
      </c>
      <c r="O2827" s="146"/>
    </row>
    <row r="2828" spans="1:15" s="5" customFormat="1" ht="60" customHeight="1">
      <c r="A2828" s="7" t="s">
        <v>4943</v>
      </c>
      <c r="B2828" s="158" t="s">
        <v>4944</v>
      </c>
      <c r="C2828" s="1" t="s">
        <v>4945</v>
      </c>
      <c r="D2828" s="1" t="s">
        <v>4946</v>
      </c>
      <c r="E2828" s="2" t="s">
        <v>566</v>
      </c>
      <c r="F2828" s="2" t="s">
        <v>462</v>
      </c>
      <c r="G2828" s="22" t="s">
        <v>4853</v>
      </c>
      <c r="H2828" s="148" t="s">
        <v>4854</v>
      </c>
      <c r="I2828" s="148" t="s">
        <v>4930</v>
      </c>
      <c r="L2828" s="3" t="s">
        <v>4750</v>
      </c>
      <c r="M2828" s="147" t="s">
        <v>582</v>
      </c>
      <c r="O2828" s="146"/>
    </row>
    <row r="2829" spans="1:15" s="5" customFormat="1" ht="82.5" customHeight="1">
      <c r="A2829" s="7" t="s">
        <v>4947</v>
      </c>
      <c r="B2829" s="158" t="s">
        <v>4944</v>
      </c>
      <c r="C2829" s="1" t="s">
        <v>4948</v>
      </c>
      <c r="D2829" s="1" t="s">
        <v>4949</v>
      </c>
      <c r="E2829" s="2" t="s">
        <v>566</v>
      </c>
      <c r="F2829" s="2" t="s">
        <v>462</v>
      </c>
      <c r="G2829" s="22" t="s">
        <v>4853</v>
      </c>
      <c r="H2829" s="148" t="s">
        <v>4854</v>
      </c>
      <c r="I2829" s="148" t="s">
        <v>4930</v>
      </c>
      <c r="L2829" s="173"/>
      <c r="M2829" s="147" t="s">
        <v>582</v>
      </c>
      <c r="O2829" s="146"/>
    </row>
    <row r="2830" spans="1:15" s="5" customFormat="1" ht="59.25" customHeight="1">
      <c r="A2830" s="7" t="s">
        <v>4950</v>
      </c>
      <c r="B2830" s="158" t="s">
        <v>4932</v>
      </c>
      <c r="C2830" s="1" t="s">
        <v>4951</v>
      </c>
      <c r="D2830" s="1" t="s">
        <v>4952</v>
      </c>
      <c r="E2830" s="2" t="s">
        <v>566</v>
      </c>
      <c r="F2830" s="2" t="s">
        <v>462</v>
      </c>
      <c r="G2830" s="22" t="s">
        <v>4853</v>
      </c>
      <c r="H2830" s="148" t="s">
        <v>4854</v>
      </c>
      <c r="I2830" s="148" t="s">
        <v>4930</v>
      </c>
      <c r="L2830" s="173"/>
      <c r="M2830" s="147" t="s">
        <v>582</v>
      </c>
      <c r="O2830" s="146"/>
    </row>
    <row r="2831" spans="1:15" s="5" customFormat="1" ht="67.5" customHeight="1">
      <c r="A2831" s="7" t="s">
        <v>4953</v>
      </c>
      <c r="B2831" s="158" t="s">
        <v>4932</v>
      </c>
      <c r="C2831" s="1" t="s">
        <v>4954</v>
      </c>
      <c r="D2831" s="1" t="s">
        <v>4955</v>
      </c>
      <c r="E2831" s="2" t="s">
        <v>566</v>
      </c>
      <c r="F2831" s="2" t="s">
        <v>462</v>
      </c>
      <c r="G2831" s="22" t="s">
        <v>4853</v>
      </c>
      <c r="H2831" s="148" t="s">
        <v>4854</v>
      </c>
      <c r="I2831" s="148" t="s">
        <v>4930</v>
      </c>
      <c r="L2831" s="173"/>
      <c r="M2831" s="147" t="s">
        <v>582</v>
      </c>
      <c r="O2831" s="146"/>
    </row>
    <row r="2832" spans="1:15" s="5" customFormat="1" ht="57.75" customHeight="1">
      <c r="A2832" s="7" t="s">
        <v>4956</v>
      </c>
      <c r="B2832" s="158" t="s">
        <v>4944</v>
      </c>
      <c r="C2832" s="1" t="s">
        <v>4957</v>
      </c>
      <c r="D2832" s="1" t="s">
        <v>4958</v>
      </c>
      <c r="E2832" s="2" t="s">
        <v>566</v>
      </c>
      <c r="F2832" s="2" t="s">
        <v>462</v>
      </c>
      <c r="G2832" s="22" t="s">
        <v>4853</v>
      </c>
      <c r="H2832" s="148" t="s">
        <v>4854</v>
      </c>
      <c r="I2832" s="148" t="s">
        <v>4930</v>
      </c>
      <c r="L2832" s="173"/>
      <c r="M2832" s="147" t="s">
        <v>582</v>
      </c>
      <c r="O2832" s="146"/>
    </row>
    <row r="2833" spans="1:15" s="5" customFormat="1" ht="66.75" customHeight="1">
      <c r="A2833" s="7" t="s">
        <v>4959</v>
      </c>
      <c r="B2833" s="158" t="s">
        <v>4960</v>
      </c>
      <c r="C2833" s="1" t="s">
        <v>4961</v>
      </c>
      <c r="D2833" s="1" t="s">
        <v>4962</v>
      </c>
      <c r="E2833" s="2" t="s">
        <v>566</v>
      </c>
      <c r="F2833" s="2" t="s">
        <v>462</v>
      </c>
      <c r="G2833" s="22" t="s">
        <v>4853</v>
      </c>
      <c r="H2833" s="148" t="s">
        <v>4854</v>
      </c>
      <c r="I2833" s="148" t="s">
        <v>4963</v>
      </c>
      <c r="L2833" s="173"/>
      <c r="M2833" s="147" t="s">
        <v>582</v>
      </c>
      <c r="O2833" s="146"/>
    </row>
    <row r="2834" spans="1:15" s="5" customFormat="1" ht="67.5" customHeight="1">
      <c r="A2834" s="7" t="s">
        <v>4964</v>
      </c>
      <c r="B2834" s="158" t="s">
        <v>4960</v>
      </c>
      <c r="C2834" s="1" t="s">
        <v>4965</v>
      </c>
      <c r="D2834" s="1" t="s">
        <v>4966</v>
      </c>
      <c r="E2834" s="2" t="s">
        <v>566</v>
      </c>
      <c r="F2834" s="2" t="s">
        <v>462</v>
      </c>
      <c r="G2834" s="22" t="s">
        <v>4853</v>
      </c>
      <c r="H2834" s="148" t="s">
        <v>4854</v>
      </c>
      <c r="I2834" s="148" t="s">
        <v>4963</v>
      </c>
      <c r="L2834" s="3" t="s">
        <v>4750</v>
      </c>
      <c r="M2834" s="147" t="s">
        <v>582</v>
      </c>
      <c r="O2834" s="146"/>
    </row>
    <row r="2835" spans="1:15" s="5" customFormat="1" ht="71.25" customHeight="1">
      <c r="A2835" s="7" t="s">
        <v>4967</v>
      </c>
      <c r="B2835" s="158" t="s">
        <v>4960</v>
      </c>
      <c r="C2835" s="1" t="s">
        <v>4968</v>
      </c>
      <c r="D2835" s="1" t="s">
        <v>4969</v>
      </c>
      <c r="E2835" s="2" t="s">
        <v>566</v>
      </c>
      <c r="F2835" s="2" t="s">
        <v>462</v>
      </c>
      <c r="G2835" s="22" t="s">
        <v>4853</v>
      </c>
      <c r="H2835" s="148" t="s">
        <v>4854</v>
      </c>
      <c r="I2835" s="148" t="s">
        <v>4963</v>
      </c>
      <c r="L2835" s="3" t="s">
        <v>4750</v>
      </c>
      <c r="M2835" s="147" t="s">
        <v>582</v>
      </c>
      <c r="O2835" s="146"/>
    </row>
    <row r="2836" spans="1:15" s="5" customFormat="1" ht="57" customHeight="1">
      <c r="A2836" s="7" t="s">
        <v>4970</v>
      </c>
      <c r="B2836" s="158" t="s">
        <v>4971</v>
      </c>
      <c r="C2836" s="1" t="s">
        <v>4972</v>
      </c>
      <c r="D2836" s="1" t="s">
        <v>4973</v>
      </c>
      <c r="E2836" s="2" t="s">
        <v>566</v>
      </c>
      <c r="F2836" s="2" t="s">
        <v>462</v>
      </c>
      <c r="G2836" s="22" t="s">
        <v>4853</v>
      </c>
      <c r="H2836" s="148" t="s">
        <v>4854</v>
      </c>
      <c r="I2836" s="148" t="s">
        <v>4963</v>
      </c>
      <c r="L2836" s="3" t="s">
        <v>4750</v>
      </c>
      <c r="M2836" s="147" t="s">
        <v>582</v>
      </c>
      <c r="O2836" s="146"/>
    </row>
    <row r="2837" spans="1:15" s="5" customFormat="1" ht="68.25" customHeight="1">
      <c r="A2837" s="7" t="s">
        <v>4974</v>
      </c>
      <c r="B2837" s="158" t="s">
        <v>4971</v>
      </c>
      <c r="C2837" s="1" t="s">
        <v>4975</v>
      </c>
      <c r="D2837" s="1" t="s">
        <v>4976</v>
      </c>
      <c r="E2837" s="2" t="s">
        <v>566</v>
      </c>
      <c r="F2837" s="2" t="s">
        <v>462</v>
      </c>
      <c r="G2837" s="22" t="s">
        <v>4853</v>
      </c>
      <c r="H2837" s="148" t="s">
        <v>4854</v>
      </c>
      <c r="I2837" s="148" t="s">
        <v>4963</v>
      </c>
      <c r="L2837" s="3" t="s">
        <v>4750</v>
      </c>
      <c r="M2837" s="147" t="s">
        <v>582</v>
      </c>
      <c r="O2837" s="146"/>
    </row>
    <row r="2838" spans="1:15" s="5" customFormat="1" ht="67.5" customHeight="1">
      <c r="A2838" s="7" t="s">
        <v>4977</v>
      </c>
      <c r="B2838" s="158" t="s">
        <v>4971</v>
      </c>
      <c r="C2838" s="1" t="s">
        <v>4978</v>
      </c>
      <c r="D2838" s="1" t="s">
        <v>4979</v>
      </c>
      <c r="E2838" s="2" t="s">
        <v>566</v>
      </c>
      <c r="F2838" s="2" t="s">
        <v>462</v>
      </c>
      <c r="G2838" s="22" t="s">
        <v>4853</v>
      </c>
      <c r="H2838" s="148" t="s">
        <v>4854</v>
      </c>
      <c r="I2838" s="148" t="s">
        <v>4963</v>
      </c>
      <c r="L2838" s="3" t="s">
        <v>4750</v>
      </c>
      <c r="M2838" s="147" t="s">
        <v>582</v>
      </c>
      <c r="O2838" s="146"/>
    </row>
    <row r="2839" spans="1:15" s="5" customFormat="1" ht="60.75" customHeight="1">
      <c r="A2839" s="7" t="s">
        <v>4980</v>
      </c>
      <c r="B2839" s="158" t="s">
        <v>4971</v>
      </c>
      <c r="C2839" s="1" t="s">
        <v>4981</v>
      </c>
      <c r="D2839" s="1" t="s">
        <v>4982</v>
      </c>
      <c r="E2839" s="2" t="s">
        <v>566</v>
      </c>
      <c r="F2839" s="2" t="s">
        <v>462</v>
      </c>
      <c r="G2839" s="22" t="s">
        <v>4853</v>
      </c>
      <c r="H2839" s="148" t="s">
        <v>4854</v>
      </c>
      <c r="I2839" s="148" t="s">
        <v>4963</v>
      </c>
      <c r="L2839" s="3" t="s">
        <v>4750</v>
      </c>
      <c r="M2839" s="147" t="s">
        <v>582</v>
      </c>
      <c r="O2839" s="146"/>
    </row>
    <row r="2840" spans="1:15" s="5" customFormat="1" ht="69" customHeight="1">
      <c r="A2840" s="7" t="s">
        <v>4983</v>
      </c>
      <c r="B2840" s="158" t="s">
        <v>4971</v>
      </c>
      <c r="C2840" s="1" t="s">
        <v>4984</v>
      </c>
      <c r="D2840" s="1" t="s">
        <v>4985</v>
      </c>
      <c r="E2840" s="2" t="s">
        <v>566</v>
      </c>
      <c r="F2840" s="2" t="s">
        <v>462</v>
      </c>
      <c r="G2840" s="22" t="s">
        <v>4853</v>
      </c>
      <c r="H2840" s="148" t="s">
        <v>4854</v>
      </c>
      <c r="I2840" s="148" t="s">
        <v>4963</v>
      </c>
      <c r="L2840" s="3" t="s">
        <v>4750</v>
      </c>
      <c r="M2840" s="147" t="s">
        <v>582</v>
      </c>
      <c r="O2840" s="146"/>
    </row>
    <row r="2841" spans="1:15" s="5" customFormat="1" ht="69" customHeight="1">
      <c r="A2841" s="7" t="s">
        <v>4986</v>
      </c>
      <c r="B2841" s="158" t="s">
        <v>4960</v>
      </c>
      <c r="C2841" s="1" t="s">
        <v>4987</v>
      </c>
      <c r="D2841" s="1" t="s">
        <v>4988</v>
      </c>
      <c r="E2841" s="2" t="s">
        <v>566</v>
      </c>
      <c r="F2841" s="2" t="s">
        <v>462</v>
      </c>
      <c r="G2841" s="22" t="s">
        <v>4853</v>
      </c>
      <c r="H2841" s="148" t="s">
        <v>4854</v>
      </c>
      <c r="I2841" s="148" t="s">
        <v>4963</v>
      </c>
      <c r="L2841" s="284"/>
      <c r="M2841" s="147" t="s">
        <v>582</v>
      </c>
      <c r="O2841" s="146"/>
    </row>
    <row r="2842" spans="1:15" s="5" customFormat="1" ht="67.150000000000006" customHeight="1">
      <c r="A2842" s="7" t="s">
        <v>4989</v>
      </c>
      <c r="B2842" s="158" t="s">
        <v>4990</v>
      </c>
      <c r="C2842" s="1" t="s">
        <v>4991</v>
      </c>
      <c r="D2842" s="1" t="s">
        <v>4992</v>
      </c>
      <c r="E2842" s="2" t="s">
        <v>566</v>
      </c>
      <c r="F2842" s="2" t="s">
        <v>462</v>
      </c>
      <c r="G2842" s="22" t="s">
        <v>4853</v>
      </c>
      <c r="H2842" s="148" t="s">
        <v>4854</v>
      </c>
      <c r="I2842" s="148" t="s">
        <v>4963</v>
      </c>
      <c r="L2842" s="284"/>
      <c r="M2842" s="147" t="s">
        <v>582</v>
      </c>
      <c r="O2842" s="146"/>
    </row>
    <row r="2843" spans="1:15" s="5" customFormat="1" ht="49.9" customHeight="1">
      <c r="A2843" s="7" t="s">
        <v>4993</v>
      </c>
      <c r="B2843" s="158" t="s">
        <v>4846</v>
      </c>
      <c r="C2843" s="1" t="s">
        <v>4994</v>
      </c>
      <c r="D2843" s="1"/>
      <c r="E2843" s="2" t="s">
        <v>566</v>
      </c>
      <c r="F2843" s="2" t="s">
        <v>462</v>
      </c>
      <c r="G2843" s="22" t="s">
        <v>4853</v>
      </c>
      <c r="H2843" s="148" t="s">
        <v>4854</v>
      </c>
      <c r="I2843" s="148" t="s">
        <v>4995</v>
      </c>
      <c r="L2843" s="284"/>
      <c r="M2843" s="147" t="s">
        <v>582</v>
      </c>
      <c r="O2843" s="146"/>
    </row>
    <row r="2844" spans="1:15" ht="52.5" customHeight="1">
      <c r="A2844" s="155" t="s">
        <v>4996</v>
      </c>
      <c r="B2844" s="158" t="s">
        <v>4997</v>
      </c>
      <c r="C2844" s="1" t="s">
        <v>4998</v>
      </c>
      <c r="D2844" s="1" t="s">
        <v>4999</v>
      </c>
      <c r="E2844" s="2" t="s">
        <v>2848</v>
      </c>
      <c r="F2844" s="2" t="s">
        <v>462</v>
      </c>
      <c r="G2844" s="22" t="s">
        <v>4853</v>
      </c>
      <c r="H2844" s="148" t="s">
        <v>5000</v>
      </c>
      <c r="I2844" s="148" t="s">
        <v>5001</v>
      </c>
      <c r="L2844" s="3" t="s">
        <v>4750</v>
      </c>
      <c r="M2844" s="147" t="s">
        <v>582</v>
      </c>
      <c r="O2844" s="146"/>
    </row>
    <row r="2845" spans="1:15" ht="72.75" customHeight="1">
      <c r="A2845" s="7" t="s">
        <v>5002</v>
      </c>
      <c r="B2845" s="4" t="s">
        <v>5003</v>
      </c>
      <c r="C2845" s="8" t="s">
        <v>5004</v>
      </c>
      <c r="E2845" s="2" t="s">
        <v>566</v>
      </c>
      <c r="F2845" s="2" t="s">
        <v>462</v>
      </c>
      <c r="G2845" s="2" t="s">
        <v>4853</v>
      </c>
      <c r="H2845" s="1" t="s">
        <v>4687</v>
      </c>
      <c r="I2845" s="1" t="s">
        <v>458</v>
      </c>
      <c r="J2845" s="1" t="s">
        <v>4688</v>
      </c>
      <c r="L2845" s="5"/>
      <c r="M2845" s="147" t="s">
        <v>582</v>
      </c>
      <c r="O2845" s="146"/>
    </row>
    <row r="2846" spans="1:15" s="85" customFormat="1" ht="14.25" customHeight="1">
      <c r="A2846" s="18" t="s">
        <v>40</v>
      </c>
      <c r="B2846" s="3"/>
      <c r="C2846" s="19"/>
      <c r="D2846" s="19"/>
      <c r="E2846" s="240"/>
      <c r="F2846" s="240"/>
      <c r="G2846" s="20"/>
      <c r="H2846" s="19"/>
      <c r="I2846" s="19"/>
      <c r="J2846" s="19"/>
      <c r="K2846" s="19"/>
      <c r="L2846" s="19"/>
      <c r="M2846" s="19"/>
      <c r="N2846" s="19"/>
      <c r="O2846" s="146"/>
    </row>
    <row r="2847" spans="1:15" ht="57" customHeight="1">
      <c r="A2847" s="4" t="s">
        <v>5005</v>
      </c>
      <c r="B2847" s="2" t="s">
        <v>5006</v>
      </c>
      <c r="C2847" s="4" t="s">
        <v>5007</v>
      </c>
      <c r="D2847" s="3"/>
      <c r="E2847" s="149" t="s">
        <v>611</v>
      </c>
      <c r="F2847" s="2" t="s">
        <v>462</v>
      </c>
      <c r="G2847" s="2" t="s">
        <v>56</v>
      </c>
      <c r="H2847" s="1" t="s">
        <v>5008</v>
      </c>
      <c r="I2847" s="7" t="s">
        <v>1249</v>
      </c>
      <c r="J2847" s="7" t="s">
        <v>1250</v>
      </c>
      <c r="L2847" s="5"/>
      <c r="M2847" s="21" t="s">
        <v>562</v>
      </c>
      <c r="O2847" s="146"/>
    </row>
    <row r="2848" spans="1:15" ht="59.25" customHeight="1">
      <c r="A2848" s="4" t="s">
        <v>5009</v>
      </c>
      <c r="B2848" s="2" t="s">
        <v>5006</v>
      </c>
      <c r="C2848" s="4" t="s">
        <v>5010</v>
      </c>
      <c r="D2848" s="3"/>
      <c r="E2848" s="149" t="s">
        <v>611</v>
      </c>
      <c r="F2848" s="2" t="s">
        <v>462</v>
      </c>
      <c r="G2848" s="2" t="s">
        <v>56</v>
      </c>
      <c r="H2848" s="1" t="s">
        <v>5008</v>
      </c>
      <c r="I2848" s="7" t="s">
        <v>1249</v>
      </c>
      <c r="J2848" s="7" t="s">
        <v>1250</v>
      </c>
      <c r="L2848" s="5"/>
      <c r="M2848" s="21" t="s">
        <v>562</v>
      </c>
      <c r="O2848" s="146"/>
    </row>
    <row r="2849" spans="1:15" ht="66" customHeight="1">
      <c r="A2849" s="4" t="s">
        <v>5011</v>
      </c>
      <c r="B2849" s="2" t="s">
        <v>5012</v>
      </c>
      <c r="C2849" s="4" t="s">
        <v>5013</v>
      </c>
      <c r="D2849" s="3"/>
      <c r="E2849" s="149" t="s">
        <v>611</v>
      </c>
      <c r="F2849" s="2" t="s">
        <v>462</v>
      </c>
      <c r="G2849" s="2" t="s">
        <v>56</v>
      </c>
      <c r="H2849" s="4" t="s">
        <v>1433</v>
      </c>
      <c r="I2849" s="7" t="s">
        <v>1249</v>
      </c>
      <c r="J2849" s="7" t="s">
        <v>1250</v>
      </c>
      <c r="L2849" s="5"/>
      <c r="M2849" s="21" t="s">
        <v>820</v>
      </c>
      <c r="O2849" s="146"/>
    </row>
    <row r="2850" spans="1:15" ht="58.5" customHeight="1">
      <c r="A2850" s="4" t="s">
        <v>5021</v>
      </c>
      <c r="B2850" s="2" t="s">
        <v>501</v>
      </c>
      <c r="C2850" s="2" t="s">
        <v>5022</v>
      </c>
      <c r="D2850" s="2" t="s">
        <v>5023</v>
      </c>
      <c r="E2850" s="2" t="s">
        <v>631</v>
      </c>
      <c r="F2850" s="2" t="s">
        <v>462</v>
      </c>
      <c r="G2850" s="2" t="s">
        <v>56</v>
      </c>
      <c r="H2850" s="2" t="s">
        <v>4727</v>
      </c>
      <c r="I2850" s="7" t="s">
        <v>1249</v>
      </c>
      <c r="J2850" s="2" t="s">
        <v>1250</v>
      </c>
      <c r="L2850" s="5"/>
      <c r="M2850" s="21" t="s">
        <v>820</v>
      </c>
      <c r="O2850" s="146"/>
    </row>
    <row r="2851" spans="1:15" ht="56.25" customHeight="1">
      <c r="A2851" s="4" t="s">
        <v>5024</v>
      </c>
      <c r="B2851" s="135" t="s">
        <v>501</v>
      </c>
      <c r="C2851" s="3" t="s">
        <v>5025</v>
      </c>
      <c r="D2851" s="3" t="s">
        <v>5026</v>
      </c>
      <c r="E2851" s="2" t="s">
        <v>1261</v>
      </c>
      <c r="F2851" s="2" t="s">
        <v>462</v>
      </c>
      <c r="G2851" s="4" t="s">
        <v>56</v>
      </c>
      <c r="H2851" s="3" t="s">
        <v>4864</v>
      </c>
      <c r="I2851" s="7" t="s">
        <v>1249</v>
      </c>
      <c r="J2851" s="2" t="s">
        <v>1250</v>
      </c>
      <c r="L2851" s="5"/>
      <c r="M2851" s="21" t="s">
        <v>582</v>
      </c>
      <c r="N2851" s="8"/>
      <c r="O2851" s="146"/>
    </row>
    <row r="2852" spans="1:15" ht="55.5" customHeight="1">
      <c r="A2852" s="4" t="s">
        <v>5027</v>
      </c>
      <c r="B2852" s="135" t="s">
        <v>501</v>
      </c>
      <c r="C2852" s="3" t="s">
        <v>5028</v>
      </c>
      <c r="D2852" s="135" t="s">
        <v>5029</v>
      </c>
      <c r="E2852" s="2" t="s">
        <v>1261</v>
      </c>
      <c r="F2852" s="2" t="s">
        <v>462</v>
      </c>
      <c r="G2852" s="4" t="s">
        <v>56</v>
      </c>
      <c r="H2852" s="3" t="s">
        <v>4864</v>
      </c>
      <c r="I2852" s="7" t="s">
        <v>1249</v>
      </c>
      <c r="J2852" s="2" t="s">
        <v>1250</v>
      </c>
      <c r="L2852" s="5"/>
      <c r="M2852" s="21" t="s">
        <v>582</v>
      </c>
      <c r="N2852" s="8"/>
      <c r="O2852" s="146"/>
    </row>
    <row r="2853" spans="1:15" ht="68.25" customHeight="1">
      <c r="A2853" s="4" t="s">
        <v>5030</v>
      </c>
      <c r="B2853" s="3" t="s">
        <v>5031</v>
      </c>
      <c r="C2853" s="3" t="s">
        <v>5032</v>
      </c>
      <c r="D2853" s="135" t="s">
        <v>5033</v>
      </c>
      <c r="E2853" s="2" t="s">
        <v>1261</v>
      </c>
      <c r="F2853" s="2" t="s">
        <v>462</v>
      </c>
      <c r="G2853" s="4" t="s">
        <v>56</v>
      </c>
      <c r="H2853" s="3" t="s">
        <v>4864</v>
      </c>
      <c r="I2853" s="7" t="s">
        <v>1249</v>
      </c>
      <c r="J2853" s="2" t="s">
        <v>1250</v>
      </c>
      <c r="L2853" s="5"/>
      <c r="M2853" s="21" t="s">
        <v>582</v>
      </c>
      <c r="N2853" s="8"/>
      <c r="O2853" s="146"/>
    </row>
    <row r="2854" spans="1:15" ht="36">
      <c r="A2854" s="4" t="s">
        <v>5034</v>
      </c>
      <c r="B2854" s="135" t="s">
        <v>5035</v>
      </c>
      <c r="C2854" s="3" t="s">
        <v>5036</v>
      </c>
      <c r="D2854" s="135" t="s">
        <v>5037</v>
      </c>
      <c r="E2854" s="2" t="s">
        <v>1261</v>
      </c>
      <c r="F2854" s="2" t="s">
        <v>462</v>
      </c>
      <c r="G2854" s="4" t="s">
        <v>56</v>
      </c>
      <c r="H2854" s="3" t="s">
        <v>4864</v>
      </c>
      <c r="I2854" s="7" t="s">
        <v>1249</v>
      </c>
      <c r="J2854" s="2" t="s">
        <v>1250</v>
      </c>
      <c r="L2854" s="5"/>
      <c r="M2854" s="21" t="s">
        <v>5038</v>
      </c>
      <c r="N2854" s="8"/>
      <c r="O2854" s="146"/>
    </row>
    <row r="2855" spans="1:15" ht="36">
      <c r="A2855" s="4" t="s">
        <v>5039</v>
      </c>
      <c r="B2855" s="135" t="s">
        <v>5035</v>
      </c>
      <c r="C2855" s="3" t="s">
        <v>5040</v>
      </c>
      <c r="D2855" s="135" t="s">
        <v>5041</v>
      </c>
      <c r="E2855" s="2" t="s">
        <v>1261</v>
      </c>
      <c r="F2855" s="2" t="s">
        <v>462</v>
      </c>
      <c r="G2855" s="4" t="s">
        <v>56</v>
      </c>
      <c r="H2855" s="3" t="s">
        <v>4864</v>
      </c>
      <c r="I2855" s="7" t="s">
        <v>1249</v>
      </c>
      <c r="J2855" s="2" t="s">
        <v>1250</v>
      </c>
      <c r="L2855" s="5"/>
      <c r="M2855" s="21" t="s">
        <v>5038</v>
      </c>
      <c r="N2855" s="8"/>
      <c r="O2855" s="146"/>
    </row>
    <row r="2856" spans="1:15" ht="36">
      <c r="A2856" s="4" t="s">
        <v>5042</v>
      </c>
      <c r="B2856" s="135" t="s">
        <v>5035</v>
      </c>
      <c r="C2856" s="3" t="s">
        <v>5043</v>
      </c>
      <c r="D2856" s="135" t="s">
        <v>5044</v>
      </c>
      <c r="E2856" s="2" t="s">
        <v>1261</v>
      </c>
      <c r="F2856" s="2" t="s">
        <v>462</v>
      </c>
      <c r="G2856" s="4" t="s">
        <v>56</v>
      </c>
      <c r="H2856" s="3" t="s">
        <v>4864</v>
      </c>
      <c r="I2856" s="7" t="s">
        <v>1249</v>
      </c>
      <c r="J2856" s="2" t="s">
        <v>1250</v>
      </c>
      <c r="L2856" s="5"/>
      <c r="M2856" s="21" t="s">
        <v>5038</v>
      </c>
      <c r="N2856" s="8"/>
      <c r="O2856" s="146"/>
    </row>
    <row r="2857" spans="1:15" ht="54.75" customHeight="1">
      <c r="A2857" s="4" t="s">
        <v>5045</v>
      </c>
      <c r="B2857" s="135" t="s">
        <v>5035</v>
      </c>
      <c r="C2857" s="3" t="s">
        <v>5046</v>
      </c>
      <c r="D2857" s="135" t="s">
        <v>5047</v>
      </c>
      <c r="E2857" s="2" t="s">
        <v>1261</v>
      </c>
      <c r="F2857" s="2" t="s">
        <v>462</v>
      </c>
      <c r="G2857" s="4" t="s">
        <v>56</v>
      </c>
      <c r="H2857" s="3" t="s">
        <v>4864</v>
      </c>
      <c r="I2857" s="7" t="s">
        <v>1249</v>
      </c>
      <c r="J2857" s="2" t="s">
        <v>1250</v>
      </c>
      <c r="L2857" s="5"/>
      <c r="M2857" s="21" t="s">
        <v>5038</v>
      </c>
      <c r="N2857" s="8"/>
      <c r="O2857" s="146"/>
    </row>
    <row r="2858" spans="1:15" ht="66.75" customHeight="1">
      <c r="A2858" s="4" t="s">
        <v>5048</v>
      </c>
      <c r="B2858" s="135" t="s">
        <v>5049</v>
      </c>
      <c r="C2858" s="3" t="s">
        <v>5050</v>
      </c>
      <c r="D2858" s="135" t="s">
        <v>5051</v>
      </c>
      <c r="E2858" s="2" t="s">
        <v>1261</v>
      </c>
      <c r="F2858" s="2" t="s">
        <v>462</v>
      </c>
      <c r="G2858" s="4" t="s">
        <v>56</v>
      </c>
      <c r="H2858" s="3" t="s">
        <v>4864</v>
      </c>
      <c r="I2858" s="7" t="s">
        <v>1249</v>
      </c>
      <c r="J2858" s="2" t="s">
        <v>1250</v>
      </c>
      <c r="L2858" s="5"/>
      <c r="M2858" s="21" t="s">
        <v>5038</v>
      </c>
      <c r="N2858" s="8"/>
      <c r="O2858" s="146"/>
    </row>
    <row r="2859" spans="1:15" ht="66.75" customHeight="1">
      <c r="A2859" s="4" t="s">
        <v>5052</v>
      </c>
      <c r="B2859" s="135" t="s">
        <v>5049</v>
      </c>
      <c r="C2859" s="3" t="s">
        <v>5053</v>
      </c>
      <c r="D2859" s="135" t="s">
        <v>5054</v>
      </c>
      <c r="E2859" s="2" t="s">
        <v>1261</v>
      </c>
      <c r="F2859" s="2" t="s">
        <v>462</v>
      </c>
      <c r="G2859" s="4" t="s">
        <v>56</v>
      </c>
      <c r="H2859" s="3" t="s">
        <v>4864</v>
      </c>
      <c r="I2859" s="7" t="s">
        <v>1249</v>
      </c>
      <c r="J2859" s="2" t="s">
        <v>1250</v>
      </c>
      <c r="L2859" s="5"/>
      <c r="M2859" s="21" t="s">
        <v>5038</v>
      </c>
      <c r="N2859" s="8"/>
      <c r="O2859" s="146"/>
    </row>
    <row r="2860" spans="1:15" ht="36">
      <c r="A2860" s="4" t="s">
        <v>5055</v>
      </c>
      <c r="B2860" s="3" t="s">
        <v>5056</v>
      </c>
      <c r="C2860" s="3" t="s">
        <v>5057</v>
      </c>
      <c r="D2860" s="135" t="s">
        <v>5058</v>
      </c>
      <c r="E2860" s="2" t="s">
        <v>1261</v>
      </c>
      <c r="F2860" s="2" t="s">
        <v>462</v>
      </c>
      <c r="G2860" s="4" t="s">
        <v>56</v>
      </c>
      <c r="H2860" s="3" t="s">
        <v>4864</v>
      </c>
      <c r="I2860" s="7" t="s">
        <v>1249</v>
      </c>
      <c r="J2860" s="2" t="s">
        <v>1250</v>
      </c>
      <c r="L2860" s="5"/>
      <c r="M2860" s="21" t="s">
        <v>5038</v>
      </c>
      <c r="N2860" s="8"/>
      <c r="O2860" s="146"/>
    </row>
    <row r="2861" spans="1:15" ht="36">
      <c r="A2861" s="4" t="s">
        <v>5059</v>
      </c>
      <c r="B2861" s="135" t="s">
        <v>5035</v>
      </c>
      <c r="C2861" s="3" t="s">
        <v>5060</v>
      </c>
      <c r="D2861" s="135" t="s">
        <v>5061</v>
      </c>
      <c r="E2861" s="2" t="s">
        <v>1261</v>
      </c>
      <c r="F2861" s="2" t="s">
        <v>462</v>
      </c>
      <c r="G2861" s="4" t="s">
        <v>56</v>
      </c>
      <c r="H2861" s="3" t="s">
        <v>4864</v>
      </c>
      <c r="I2861" s="7" t="s">
        <v>1249</v>
      </c>
      <c r="J2861" s="2" t="s">
        <v>1250</v>
      </c>
      <c r="L2861" s="5"/>
      <c r="M2861" s="21" t="s">
        <v>582</v>
      </c>
      <c r="N2861" s="8"/>
      <c r="O2861" s="146"/>
    </row>
    <row r="2862" spans="1:15" ht="54.75" customHeight="1">
      <c r="A2862" s="4" t="s">
        <v>5062</v>
      </c>
      <c r="B2862" s="135" t="s">
        <v>501</v>
      </c>
      <c r="C2862" s="3" t="s">
        <v>5063</v>
      </c>
      <c r="D2862" s="135" t="s">
        <v>5064</v>
      </c>
      <c r="E2862" s="2" t="s">
        <v>1261</v>
      </c>
      <c r="F2862" s="2" t="s">
        <v>462</v>
      </c>
      <c r="G2862" s="4" t="s">
        <v>56</v>
      </c>
      <c r="H2862" s="3" t="s">
        <v>4864</v>
      </c>
      <c r="I2862" s="7" t="s">
        <v>1249</v>
      </c>
      <c r="J2862" s="2" t="s">
        <v>1250</v>
      </c>
      <c r="L2862" s="5"/>
      <c r="M2862" s="21" t="s">
        <v>582</v>
      </c>
      <c r="N2862" s="8"/>
      <c r="O2862" s="146"/>
    </row>
    <row r="2863" spans="1:15" ht="53.25" customHeight="1">
      <c r="A2863" s="4" t="s">
        <v>5065</v>
      </c>
      <c r="B2863" s="135" t="s">
        <v>501</v>
      </c>
      <c r="C2863" s="3" t="s">
        <v>5066</v>
      </c>
      <c r="D2863" s="135" t="s">
        <v>5067</v>
      </c>
      <c r="E2863" s="2" t="s">
        <v>1261</v>
      </c>
      <c r="F2863" s="2" t="s">
        <v>462</v>
      </c>
      <c r="G2863" s="4" t="s">
        <v>56</v>
      </c>
      <c r="H2863" s="3" t="s">
        <v>4864</v>
      </c>
      <c r="I2863" s="7" t="s">
        <v>1249</v>
      </c>
      <c r="J2863" s="2" t="s">
        <v>1250</v>
      </c>
      <c r="L2863" s="5"/>
      <c r="M2863" s="21" t="s">
        <v>582</v>
      </c>
      <c r="N2863" s="8"/>
      <c r="O2863" s="146"/>
    </row>
    <row r="2864" spans="1:15" ht="53.25" customHeight="1">
      <c r="A2864" s="4" t="s">
        <v>5068</v>
      </c>
      <c r="B2864" s="135" t="s">
        <v>5035</v>
      </c>
      <c r="C2864" s="3" t="s">
        <v>5069</v>
      </c>
      <c r="D2864" s="135"/>
      <c r="E2864" s="2" t="s">
        <v>1261</v>
      </c>
      <c r="F2864" s="2" t="s">
        <v>462</v>
      </c>
      <c r="G2864" s="4" t="s">
        <v>56</v>
      </c>
      <c r="H2864" s="3" t="s">
        <v>4864</v>
      </c>
      <c r="I2864" s="7" t="s">
        <v>1249</v>
      </c>
      <c r="J2864" s="2" t="s">
        <v>1250</v>
      </c>
      <c r="L2864" s="5"/>
      <c r="M2864" s="21" t="s">
        <v>582</v>
      </c>
      <c r="N2864" s="8"/>
      <c r="O2864" s="146"/>
    </row>
    <row r="2865" spans="1:15" ht="42" customHeight="1">
      <c r="A2865" s="4" t="s">
        <v>5070</v>
      </c>
      <c r="B2865" s="135" t="s">
        <v>5012</v>
      </c>
      <c r="C2865" s="3" t="s">
        <v>5071</v>
      </c>
      <c r="D2865" s="135"/>
      <c r="E2865" s="2" t="s">
        <v>1261</v>
      </c>
      <c r="F2865" s="2" t="s">
        <v>462</v>
      </c>
      <c r="G2865" s="4" t="s">
        <v>56</v>
      </c>
      <c r="H2865" s="3" t="s">
        <v>4864</v>
      </c>
      <c r="I2865" s="7" t="s">
        <v>1249</v>
      </c>
      <c r="J2865" s="2" t="s">
        <v>1250</v>
      </c>
      <c r="L2865" s="5"/>
      <c r="M2865" s="21" t="s">
        <v>582</v>
      </c>
      <c r="N2865" s="8"/>
      <c r="O2865" s="146"/>
    </row>
    <row r="2866" spans="1:15" ht="45" customHeight="1">
      <c r="A2866" s="4" t="s">
        <v>5072</v>
      </c>
      <c r="B2866" s="135" t="s">
        <v>488</v>
      </c>
      <c r="C2866" s="3" t="s">
        <v>5073</v>
      </c>
      <c r="D2866" s="135"/>
      <c r="E2866" s="2" t="s">
        <v>1261</v>
      </c>
      <c r="F2866" s="2" t="s">
        <v>462</v>
      </c>
      <c r="G2866" s="4" t="s">
        <v>56</v>
      </c>
      <c r="H2866" s="3" t="s">
        <v>4864</v>
      </c>
      <c r="I2866" s="7" t="s">
        <v>1249</v>
      </c>
      <c r="J2866" s="2" t="s">
        <v>1250</v>
      </c>
      <c r="L2866" s="5"/>
      <c r="M2866" s="21" t="s">
        <v>5038</v>
      </c>
      <c r="N2866" s="8"/>
      <c r="O2866" s="146"/>
    </row>
    <row r="2867" spans="1:15" ht="48">
      <c r="A2867" s="4" t="s">
        <v>5074</v>
      </c>
      <c r="B2867" s="135" t="s">
        <v>488</v>
      </c>
      <c r="C2867" s="3" t="s">
        <v>5075</v>
      </c>
      <c r="D2867" s="135"/>
      <c r="E2867" s="2" t="s">
        <v>1261</v>
      </c>
      <c r="F2867" s="2" t="s">
        <v>462</v>
      </c>
      <c r="G2867" s="4" t="s">
        <v>56</v>
      </c>
      <c r="H2867" s="3" t="s">
        <v>5076</v>
      </c>
      <c r="I2867" s="7" t="s">
        <v>1249</v>
      </c>
      <c r="J2867" s="2" t="s">
        <v>1250</v>
      </c>
      <c r="L2867" s="5"/>
      <c r="M2867" s="21" t="s">
        <v>582</v>
      </c>
      <c r="N2867" s="8"/>
      <c r="O2867" s="146"/>
    </row>
    <row r="2868" spans="1:15" ht="42.75" customHeight="1">
      <c r="A2868" s="4" t="s">
        <v>5077</v>
      </c>
      <c r="B2868" s="135" t="s">
        <v>5035</v>
      </c>
      <c r="C2868" s="3" t="s">
        <v>5078</v>
      </c>
      <c r="D2868" s="135"/>
      <c r="E2868" s="2" t="s">
        <v>1261</v>
      </c>
      <c r="F2868" s="2" t="s">
        <v>462</v>
      </c>
      <c r="G2868" s="4" t="s">
        <v>56</v>
      </c>
      <c r="H2868" s="3" t="s">
        <v>5079</v>
      </c>
      <c r="I2868" s="7" t="s">
        <v>1249</v>
      </c>
      <c r="J2868" s="2" t="s">
        <v>1250</v>
      </c>
      <c r="L2868" s="5"/>
      <c r="M2868" s="21" t="s">
        <v>582</v>
      </c>
      <c r="N2868" s="8"/>
      <c r="O2868" s="146"/>
    </row>
    <row r="2869" spans="1:15" ht="43.5" customHeight="1">
      <c r="A2869" s="4" t="s">
        <v>5080</v>
      </c>
      <c r="B2869" s="135" t="s">
        <v>5035</v>
      </c>
      <c r="C2869" s="3" t="s">
        <v>5081</v>
      </c>
      <c r="D2869" s="135"/>
      <c r="E2869" s="2" t="s">
        <v>1261</v>
      </c>
      <c r="F2869" s="2" t="s">
        <v>462</v>
      </c>
      <c r="G2869" s="4" t="s">
        <v>56</v>
      </c>
      <c r="H2869" s="3" t="s">
        <v>5079</v>
      </c>
      <c r="I2869" s="7" t="s">
        <v>1249</v>
      </c>
      <c r="J2869" s="2" t="s">
        <v>1250</v>
      </c>
      <c r="L2869" s="5"/>
      <c r="M2869" s="21" t="s">
        <v>582</v>
      </c>
      <c r="N2869" s="8"/>
      <c r="O2869" s="146"/>
    </row>
    <row r="2870" spans="1:15" ht="42.75" customHeight="1">
      <c r="A2870" s="4" t="s">
        <v>5082</v>
      </c>
      <c r="B2870" s="135" t="s">
        <v>5012</v>
      </c>
      <c r="C2870" s="3" t="s">
        <v>5083</v>
      </c>
      <c r="D2870" s="135"/>
      <c r="E2870" s="2" t="s">
        <v>1261</v>
      </c>
      <c r="F2870" s="2" t="s">
        <v>462</v>
      </c>
      <c r="G2870" s="4" t="s">
        <v>56</v>
      </c>
      <c r="H2870" s="3" t="s">
        <v>5079</v>
      </c>
      <c r="I2870" s="7" t="s">
        <v>1249</v>
      </c>
      <c r="J2870" s="2" t="s">
        <v>1250</v>
      </c>
      <c r="L2870" s="5"/>
      <c r="M2870" s="21" t="s">
        <v>582</v>
      </c>
      <c r="N2870" s="8"/>
      <c r="O2870" s="146"/>
    </row>
    <row r="2871" spans="1:15" ht="58.5" customHeight="1">
      <c r="A2871" s="4" t="s">
        <v>5084</v>
      </c>
      <c r="B2871" s="3" t="s">
        <v>5085</v>
      </c>
      <c r="C2871" s="3" t="s">
        <v>5086</v>
      </c>
      <c r="D2871" s="135"/>
      <c r="E2871" s="2" t="s">
        <v>1261</v>
      </c>
      <c r="F2871" s="2" t="s">
        <v>462</v>
      </c>
      <c r="G2871" s="4" t="s">
        <v>56</v>
      </c>
      <c r="H2871" s="3" t="s">
        <v>1424</v>
      </c>
      <c r="I2871" s="7" t="s">
        <v>1249</v>
      </c>
      <c r="J2871" s="2" t="s">
        <v>1250</v>
      </c>
      <c r="L2871" s="5"/>
      <c r="M2871" s="21" t="s">
        <v>582</v>
      </c>
      <c r="N2871" s="8"/>
      <c r="O2871" s="146"/>
    </row>
    <row r="2872" spans="1:15" ht="44.25" customHeight="1">
      <c r="A2872" s="4" t="s">
        <v>5087</v>
      </c>
      <c r="B2872" s="135" t="s">
        <v>5006</v>
      </c>
      <c r="C2872" s="3" t="s">
        <v>5088</v>
      </c>
      <c r="D2872" s="135"/>
      <c r="E2872" s="2" t="s">
        <v>1261</v>
      </c>
      <c r="F2872" s="2" t="s">
        <v>462</v>
      </c>
      <c r="G2872" s="4" t="s">
        <v>56</v>
      </c>
      <c r="H2872" s="3" t="s">
        <v>4864</v>
      </c>
      <c r="I2872" s="2" t="s">
        <v>5089</v>
      </c>
      <c r="J2872" s="135"/>
      <c r="L2872" s="5"/>
      <c r="M2872" s="21" t="s">
        <v>562</v>
      </c>
      <c r="N2872" s="8"/>
      <c r="O2872" s="146"/>
    </row>
    <row r="2873" spans="1:15" ht="46.5" customHeight="1">
      <c r="A2873" s="4" t="s">
        <v>5090</v>
      </c>
      <c r="B2873" s="3" t="s">
        <v>5035</v>
      </c>
      <c r="C2873" s="3" t="s">
        <v>5091</v>
      </c>
      <c r="D2873" s="3"/>
      <c r="E2873" s="3" t="s">
        <v>672</v>
      </c>
      <c r="F2873" s="2" t="s">
        <v>462</v>
      </c>
      <c r="G2873" s="3" t="s">
        <v>56</v>
      </c>
      <c r="H2873" s="2" t="s">
        <v>5092</v>
      </c>
      <c r="I2873" s="2" t="s">
        <v>5093</v>
      </c>
      <c r="L2873" s="5"/>
      <c r="M2873" s="21" t="s">
        <v>582</v>
      </c>
      <c r="O2873" s="146"/>
    </row>
    <row r="2874" spans="1:15" ht="45" customHeight="1">
      <c r="A2874" s="4" t="s">
        <v>5094</v>
      </c>
      <c r="B2874" s="3" t="s">
        <v>5095</v>
      </c>
      <c r="C2874" s="3" t="s">
        <v>5096</v>
      </c>
      <c r="D2874" s="3" t="s">
        <v>5097</v>
      </c>
      <c r="E2874" s="2" t="s">
        <v>560</v>
      </c>
      <c r="F2874" s="2" t="s">
        <v>462</v>
      </c>
      <c r="G2874" s="4" t="s">
        <v>56</v>
      </c>
      <c r="H2874" s="3" t="s">
        <v>4864</v>
      </c>
      <c r="I2874" s="7" t="s">
        <v>1249</v>
      </c>
      <c r="J2874" s="2" t="s">
        <v>1250</v>
      </c>
      <c r="L2874" s="5"/>
      <c r="M2874" s="21" t="s">
        <v>5038</v>
      </c>
      <c r="O2874" s="146"/>
    </row>
    <row r="2875" spans="1:15" ht="57" customHeight="1">
      <c r="A2875" s="4" t="s">
        <v>5098</v>
      </c>
      <c r="B2875" s="3" t="s">
        <v>5095</v>
      </c>
      <c r="C2875" s="3" t="s">
        <v>5099</v>
      </c>
      <c r="D2875" s="3" t="s">
        <v>5100</v>
      </c>
      <c r="E2875" s="2" t="s">
        <v>560</v>
      </c>
      <c r="F2875" s="2" t="s">
        <v>462</v>
      </c>
      <c r="G2875" s="4" t="s">
        <v>56</v>
      </c>
      <c r="H2875" s="3" t="s">
        <v>4864</v>
      </c>
      <c r="I2875" s="7" t="s">
        <v>1249</v>
      </c>
      <c r="J2875" s="2" t="s">
        <v>1250</v>
      </c>
      <c r="L2875" s="5"/>
      <c r="M2875" s="21" t="s">
        <v>5038</v>
      </c>
      <c r="O2875" s="146"/>
    </row>
    <row r="2876" spans="1:15" ht="45.75" customHeight="1">
      <c r="A2876" s="4" t="s">
        <v>5101</v>
      </c>
      <c r="B2876" s="3" t="s">
        <v>5095</v>
      </c>
      <c r="C2876" s="3" t="s">
        <v>5102</v>
      </c>
      <c r="D2876" s="3" t="s">
        <v>5103</v>
      </c>
      <c r="E2876" s="2" t="s">
        <v>560</v>
      </c>
      <c r="F2876" s="2" t="s">
        <v>462</v>
      </c>
      <c r="G2876" s="4" t="s">
        <v>56</v>
      </c>
      <c r="H2876" s="3" t="s">
        <v>4864</v>
      </c>
      <c r="I2876" s="7" t="s">
        <v>1249</v>
      </c>
      <c r="J2876" s="2" t="s">
        <v>1250</v>
      </c>
      <c r="L2876" s="3" t="s">
        <v>4750</v>
      </c>
      <c r="M2876" s="21" t="s">
        <v>5038</v>
      </c>
      <c r="O2876" s="146"/>
    </row>
    <row r="2877" spans="1:15" ht="62.25" customHeight="1">
      <c r="A2877" s="4" t="s">
        <v>5104</v>
      </c>
      <c r="B2877" s="3" t="s">
        <v>5095</v>
      </c>
      <c r="C2877" s="3" t="s">
        <v>5105</v>
      </c>
      <c r="D2877" s="3" t="s">
        <v>5106</v>
      </c>
      <c r="E2877" s="2" t="s">
        <v>560</v>
      </c>
      <c r="F2877" s="2" t="s">
        <v>462</v>
      </c>
      <c r="G2877" s="4" t="s">
        <v>56</v>
      </c>
      <c r="H2877" s="3" t="s">
        <v>4864</v>
      </c>
      <c r="I2877" s="7" t="s">
        <v>1249</v>
      </c>
      <c r="J2877" s="2" t="s">
        <v>1250</v>
      </c>
      <c r="L2877" s="5"/>
      <c r="M2877" s="21" t="s">
        <v>5038</v>
      </c>
      <c r="O2877" s="146"/>
    </row>
    <row r="2878" spans="1:15" ht="43.5" customHeight="1">
      <c r="A2878" s="4" t="s">
        <v>5107</v>
      </c>
      <c r="B2878" s="3" t="s">
        <v>5095</v>
      </c>
      <c r="C2878" s="3" t="s">
        <v>5108</v>
      </c>
      <c r="D2878" s="3" t="s">
        <v>5109</v>
      </c>
      <c r="E2878" s="2" t="s">
        <v>560</v>
      </c>
      <c r="F2878" s="2" t="s">
        <v>462</v>
      </c>
      <c r="G2878" s="4" t="s">
        <v>56</v>
      </c>
      <c r="H2878" s="3" t="s">
        <v>4864</v>
      </c>
      <c r="I2878" s="7" t="s">
        <v>1249</v>
      </c>
      <c r="J2878" s="2" t="s">
        <v>1250</v>
      </c>
      <c r="L2878" s="3" t="s">
        <v>4750</v>
      </c>
      <c r="M2878" s="21" t="s">
        <v>5038</v>
      </c>
      <c r="O2878" s="146"/>
    </row>
    <row r="2879" spans="1:15" ht="46.5" customHeight="1">
      <c r="A2879" s="4" t="s">
        <v>5110</v>
      </c>
      <c r="B2879" s="3" t="s">
        <v>5095</v>
      </c>
      <c r="C2879" s="3" t="s">
        <v>5111</v>
      </c>
      <c r="D2879" s="3" t="s">
        <v>5112</v>
      </c>
      <c r="E2879" s="2" t="s">
        <v>560</v>
      </c>
      <c r="F2879" s="2" t="s">
        <v>462</v>
      </c>
      <c r="G2879" s="4" t="s">
        <v>56</v>
      </c>
      <c r="H2879" s="3" t="s">
        <v>4864</v>
      </c>
      <c r="I2879" s="7" t="s">
        <v>1249</v>
      </c>
      <c r="J2879" s="2" t="s">
        <v>1250</v>
      </c>
      <c r="L2879" s="3" t="s">
        <v>4750</v>
      </c>
      <c r="M2879" s="21" t="s">
        <v>5038</v>
      </c>
      <c r="O2879" s="146"/>
    </row>
    <row r="2880" spans="1:15" ht="46.5" customHeight="1">
      <c r="A2880" s="4" t="s">
        <v>5113</v>
      </c>
      <c r="B2880" s="3" t="s">
        <v>5095</v>
      </c>
      <c r="C2880" s="3" t="s">
        <v>5114</v>
      </c>
      <c r="D2880" s="3" t="s">
        <v>5115</v>
      </c>
      <c r="E2880" s="2" t="s">
        <v>560</v>
      </c>
      <c r="F2880" s="2" t="s">
        <v>462</v>
      </c>
      <c r="G2880" s="4" t="s">
        <v>56</v>
      </c>
      <c r="H2880" s="3" t="s">
        <v>4864</v>
      </c>
      <c r="I2880" s="7" t="s">
        <v>1249</v>
      </c>
      <c r="J2880" s="2" t="s">
        <v>1250</v>
      </c>
      <c r="L2880" s="5"/>
      <c r="M2880" s="21" t="s">
        <v>5038</v>
      </c>
      <c r="O2880" s="146"/>
    </row>
    <row r="2881" spans="1:15" ht="51" customHeight="1">
      <c r="A2881" s="4" t="s">
        <v>5116</v>
      </c>
      <c r="B2881" s="3" t="s">
        <v>5095</v>
      </c>
      <c r="C2881" s="3" t="s">
        <v>5117</v>
      </c>
      <c r="D2881" s="3" t="s">
        <v>5118</v>
      </c>
      <c r="E2881" s="2" t="s">
        <v>560</v>
      </c>
      <c r="F2881" s="2" t="s">
        <v>462</v>
      </c>
      <c r="G2881" s="4" t="s">
        <v>56</v>
      </c>
      <c r="H2881" s="3" t="s">
        <v>4864</v>
      </c>
      <c r="I2881" s="7" t="s">
        <v>1249</v>
      </c>
      <c r="J2881" s="2" t="s">
        <v>1250</v>
      </c>
      <c r="L2881" s="3" t="s">
        <v>4750</v>
      </c>
      <c r="M2881" s="21" t="s">
        <v>5038</v>
      </c>
      <c r="O2881" s="146"/>
    </row>
    <row r="2882" spans="1:15" ht="57" customHeight="1">
      <c r="A2882" s="4" t="s">
        <v>5119</v>
      </c>
      <c r="B2882" s="3" t="s">
        <v>5095</v>
      </c>
      <c r="C2882" s="3" t="s">
        <v>5120</v>
      </c>
      <c r="D2882" s="3" t="s">
        <v>5121</v>
      </c>
      <c r="E2882" s="2" t="s">
        <v>560</v>
      </c>
      <c r="F2882" s="2" t="s">
        <v>462</v>
      </c>
      <c r="G2882" s="4" t="s">
        <v>56</v>
      </c>
      <c r="H2882" s="3" t="s">
        <v>4864</v>
      </c>
      <c r="I2882" s="7" t="s">
        <v>1249</v>
      </c>
      <c r="J2882" s="2" t="s">
        <v>1250</v>
      </c>
      <c r="L2882" s="5"/>
      <c r="M2882" s="21" t="s">
        <v>5038</v>
      </c>
      <c r="O2882" s="146"/>
    </row>
    <row r="2883" spans="1:15" ht="56.25" customHeight="1">
      <c r="A2883" s="4" t="s">
        <v>5122</v>
      </c>
      <c r="B2883" s="3" t="s">
        <v>5095</v>
      </c>
      <c r="C2883" s="3" t="s">
        <v>5123</v>
      </c>
      <c r="D2883" s="3" t="s">
        <v>5124</v>
      </c>
      <c r="E2883" s="2" t="s">
        <v>560</v>
      </c>
      <c r="F2883" s="2" t="s">
        <v>462</v>
      </c>
      <c r="G2883" s="4" t="s">
        <v>56</v>
      </c>
      <c r="H2883" s="3" t="s">
        <v>4864</v>
      </c>
      <c r="I2883" s="7" t="s">
        <v>1249</v>
      </c>
      <c r="J2883" s="2" t="s">
        <v>1250</v>
      </c>
      <c r="L2883" s="5"/>
      <c r="M2883" s="21" t="s">
        <v>5038</v>
      </c>
      <c r="O2883" s="146"/>
    </row>
    <row r="2884" spans="1:15" ht="56.25" customHeight="1">
      <c r="A2884" s="4" t="s">
        <v>5125</v>
      </c>
      <c r="B2884" s="3" t="s">
        <v>5126</v>
      </c>
      <c r="C2884" s="3" t="s">
        <v>5127</v>
      </c>
      <c r="D2884" s="3"/>
      <c r="E2884" s="2" t="s">
        <v>560</v>
      </c>
      <c r="F2884" s="2" t="s">
        <v>462</v>
      </c>
      <c r="G2884" s="3" t="s">
        <v>56</v>
      </c>
      <c r="H2884" s="3" t="s">
        <v>4864</v>
      </c>
      <c r="I2884" s="3" t="s">
        <v>1249</v>
      </c>
      <c r="J2884" s="2" t="s">
        <v>1250</v>
      </c>
      <c r="L2884" s="5"/>
      <c r="M2884" s="21" t="s">
        <v>5038</v>
      </c>
      <c r="O2884" s="146"/>
    </row>
    <row r="2885" spans="1:15" ht="53.25" customHeight="1">
      <c r="A2885" s="4" t="s">
        <v>5128</v>
      </c>
      <c r="B2885" s="3" t="s">
        <v>5035</v>
      </c>
      <c r="C2885" s="3" t="s">
        <v>5129</v>
      </c>
      <c r="D2885" s="3"/>
      <c r="E2885" s="2" t="s">
        <v>1261</v>
      </c>
      <c r="F2885" s="2" t="s">
        <v>462</v>
      </c>
      <c r="G2885" s="3" t="s">
        <v>56</v>
      </c>
      <c r="H2885" s="3" t="s">
        <v>4864</v>
      </c>
      <c r="I2885" s="3" t="s">
        <v>1249</v>
      </c>
      <c r="J2885" s="2" t="s">
        <v>1250</v>
      </c>
      <c r="L2885" s="5"/>
      <c r="M2885" s="21" t="s">
        <v>5038</v>
      </c>
      <c r="O2885" s="146"/>
    </row>
    <row r="2886" spans="1:15" ht="55.5" customHeight="1">
      <c r="A2886" s="4" t="s">
        <v>5130</v>
      </c>
      <c r="B2886" s="3" t="s">
        <v>5035</v>
      </c>
      <c r="C2886" s="3" t="s">
        <v>5131</v>
      </c>
      <c r="D2886" s="3"/>
      <c r="E2886" s="2" t="s">
        <v>1261</v>
      </c>
      <c r="F2886" s="2" t="s">
        <v>462</v>
      </c>
      <c r="G2886" s="3" t="s">
        <v>56</v>
      </c>
      <c r="H2886" s="3" t="s">
        <v>4864</v>
      </c>
      <c r="I2886" s="3" t="s">
        <v>1249</v>
      </c>
      <c r="J2886" s="2" t="s">
        <v>1250</v>
      </c>
      <c r="L2886" s="5"/>
      <c r="M2886" s="21" t="s">
        <v>582</v>
      </c>
      <c r="O2886" s="146"/>
    </row>
    <row r="2887" spans="1:15" ht="36">
      <c r="A2887" s="4" t="s">
        <v>5132</v>
      </c>
      <c r="B2887" s="3" t="s">
        <v>4857</v>
      </c>
      <c r="C2887" s="3" t="s">
        <v>5133</v>
      </c>
      <c r="D2887" s="3"/>
      <c r="E2887" s="2" t="s">
        <v>1261</v>
      </c>
      <c r="F2887" s="2" t="s">
        <v>462</v>
      </c>
      <c r="G2887" s="4" t="s">
        <v>56</v>
      </c>
      <c r="H2887" s="3" t="s">
        <v>4864</v>
      </c>
      <c r="I2887" s="7" t="s">
        <v>1249</v>
      </c>
      <c r="J2887" s="2" t="s">
        <v>1250</v>
      </c>
      <c r="K2887" s="2"/>
      <c r="L2887" s="2"/>
      <c r="M2887" s="21" t="s">
        <v>582</v>
      </c>
      <c r="N2887" s="8"/>
      <c r="O2887" s="146"/>
    </row>
    <row r="2888" spans="1:15" ht="54" customHeight="1">
      <c r="A2888" s="4" t="s">
        <v>5134</v>
      </c>
      <c r="B2888" s="109" t="s">
        <v>501</v>
      </c>
      <c r="C2888" s="103" t="s">
        <v>5135</v>
      </c>
      <c r="D2888" s="109"/>
      <c r="E2888" s="2" t="s">
        <v>5136</v>
      </c>
      <c r="F2888" s="2" t="s">
        <v>462</v>
      </c>
      <c r="G2888" s="4" t="s">
        <v>56</v>
      </c>
      <c r="H2888" s="103" t="s">
        <v>4864</v>
      </c>
      <c r="I2888" s="7" t="s">
        <v>1249</v>
      </c>
      <c r="J2888" s="2" t="s">
        <v>1250</v>
      </c>
      <c r="L2888" s="5"/>
      <c r="M2888" s="21" t="s">
        <v>582</v>
      </c>
      <c r="O2888" s="146"/>
    </row>
    <row r="2889" spans="1:15" ht="64.5" customHeight="1">
      <c r="A2889" s="7" t="s">
        <v>5137</v>
      </c>
      <c r="B2889" s="2" t="s">
        <v>501</v>
      </c>
      <c r="C2889" s="4" t="s">
        <v>5138</v>
      </c>
      <c r="D2889" s="3" t="s">
        <v>5139</v>
      </c>
      <c r="E2889" s="2" t="s">
        <v>566</v>
      </c>
      <c r="F2889" s="2" t="s">
        <v>462</v>
      </c>
      <c r="G2889" s="2" t="s">
        <v>56</v>
      </c>
      <c r="H2889" s="7"/>
      <c r="I2889" s="7" t="s">
        <v>1249</v>
      </c>
      <c r="J2889" s="7" t="s">
        <v>1250</v>
      </c>
      <c r="L2889" s="5"/>
      <c r="M2889" s="21" t="s">
        <v>545</v>
      </c>
      <c r="O2889" s="146"/>
    </row>
    <row r="2890" spans="1:15" ht="59.25" customHeight="1">
      <c r="A2890" s="7" t="s">
        <v>5140</v>
      </c>
      <c r="B2890" s="2" t="s">
        <v>5141</v>
      </c>
      <c r="C2890" s="4" t="s">
        <v>5142</v>
      </c>
      <c r="D2890" s="3" t="s">
        <v>5143</v>
      </c>
      <c r="E2890" s="2" t="s">
        <v>566</v>
      </c>
      <c r="F2890" s="2" t="s">
        <v>462</v>
      </c>
      <c r="G2890" s="2" t="s">
        <v>56</v>
      </c>
      <c r="H2890" s="7"/>
      <c r="I2890" s="7" t="s">
        <v>1249</v>
      </c>
      <c r="J2890" s="7" t="s">
        <v>1250</v>
      </c>
      <c r="L2890" s="5"/>
      <c r="M2890" s="21" t="s">
        <v>545</v>
      </c>
      <c r="O2890" s="146"/>
    </row>
    <row r="2891" spans="1:15" ht="64.5" customHeight="1">
      <c r="A2891" s="7" t="s">
        <v>5144</v>
      </c>
      <c r="B2891" s="2" t="s">
        <v>501</v>
      </c>
      <c r="C2891" s="4" t="s">
        <v>5145</v>
      </c>
      <c r="D2891" s="3" t="s">
        <v>5146</v>
      </c>
      <c r="E2891" s="2" t="s">
        <v>566</v>
      </c>
      <c r="F2891" s="2" t="s">
        <v>462</v>
      </c>
      <c r="G2891" s="2" t="s">
        <v>56</v>
      </c>
      <c r="H2891" s="7"/>
      <c r="I2891" s="7" t="s">
        <v>1249</v>
      </c>
      <c r="J2891" s="7" t="s">
        <v>1250</v>
      </c>
      <c r="L2891" s="5"/>
      <c r="M2891" s="21" t="s">
        <v>545</v>
      </c>
      <c r="O2891" s="146"/>
    </row>
    <row r="2892" spans="1:15" ht="58.5" customHeight="1">
      <c r="A2892" s="7" t="s">
        <v>5147</v>
      </c>
      <c r="B2892" s="2" t="s">
        <v>5141</v>
      </c>
      <c r="C2892" s="4" t="s">
        <v>5148</v>
      </c>
      <c r="D2892" s="3" t="s">
        <v>5149</v>
      </c>
      <c r="E2892" s="2" t="s">
        <v>566</v>
      </c>
      <c r="F2892" s="2" t="s">
        <v>462</v>
      </c>
      <c r="G2892" s="2" t="s">
        <v>56</v>
      </c>
      <c r="H2892" s="7"/>
      <c r="I2892" s="7" t="s">
        <v>1249</v>
      </c>
      <c r="J2892" s="7" t="s">
        <v>1250</v>
      </c>
      <c r="L2892" s="5"/>
      <c r="M2892" s="21" t="s">
        <v>545</v>
      </c>
      <c r="O2892" s="146"/>
    </row>
    <row r="2893" spans="1:15" s="5" customFormat="1" ht="60" customHeight="1">
      <c r="A2893" s="7" t="s">
        <v>5150</v>
      </c>
      <c r="B2893" s="2" t="s">
        <v>5151</v>
      </c>
      <c r="C2893" s="4" t="s">
        <v>5152</v>
      </c>
      <c r="D2893" s="3" t="s">
        <v>5153</v>
      </c>
      <c r="E2893" s="2" t="s">
        <v>566</v>
      </c>
      <c r="F2893" s="2" t="s">
        <v>462</v>
      </c>
      <c r="G2893" s="2" t="s">
        <v>56</v>
      </c>
      <c r="H2893" s="7"/>
      <c r="I2893" s="7" t="s">
        <v>1249</v>
      </c>
      <c r="J2893" s="7" t="s">
        <v>1250</v>
      </c>
      <c r="M2893" s="21" t="s">
        <v>582</v>
      </c>
      <c r="O2893" s="146"/>
    </row>
    <row r="2894" spans="1:15" s="5" customFormat="1" ht="61.5" customHeight="1">
      <c r="A2894" s="7" t="s">
        <v>5154</v>
      </c>
      <c r="B2894" s="2" t="s">
        <v>5151</v>
      </c>
      <c r="C2894" s="4" t="s">
        <v>5155</v>
      </c>
      <c r="D2894" s="3" t="s">
        <v>5156</v>
      </c>
      <c r="E2894" s="2" t="s">
        <v>566</v>
      </c>
      <c r="F2894" s="2" t="s">
        <v>462</v>
      </c>
      <c r="G2894" s="2" t="s">
        <v>56</v>
      </c>
      <c r="H2894" s="7"/>
      <c r="I2894" s="7" t="s">
        <v>1249</v>
      </c>
      <c r="J2894" s="7" t="s">
        <v>1250</v>
      </c>
      <c r="M2894" s="21" t="s">
        <v>582</v>
      </c>
      <c r="O2894" s="146"/>
    </row>
    <row r="2895" spans="1:15" s="5" customFormat="1" ht="60.75" customHeight="1">
      <c r="A2895" s="7" t="s">
        <v>5157</v>
      </c>
      <c r="B2895" s="2" t="s">
        <v>5158</v>
      </c>
      <c r="C2895" s="4" t="s">
        <v>5159</v>
      </c>
      <c r="D2895" s="3" t="s">
        <v>5160</v>
      </c>
      <c r="E2895" s="2" t="s">
        <v>566</v>
      </c>
      <c r="F2895" s="2" t="s">
        <v>462</v>
      </c>
      <c r="G2895" s="2" t="s">
        <v>56</v>
      </c>
      <c r="H2895" s="7" t="s">
        <v>1437</v>
      </c>
      <c r="I2895" s="7" t="s">
        <v>1249</v>
      </c>
      <c r="J2895" s="7" t="s">
        <v>1250</v>
      </c>
      <c r="M2895" s="21" t="s">
        <v>545</v>
      </c>
      <c r="O2895" s="146"/>
    </row>
    <row r="2896" spans="1:15" ht="61.5" customHeight="1">
      <c r="A2896" s="7" t="s">
        <v>5161</v>
      </c>
      <c r="B2896" s="2" t="s">
        <v>1422</v>
      </c>
      <c r="C2896" s="4" t="s">
        <v>5162</v>
      </c>
      <c r="D2896" s="3"/>
      <c r="E2896" s="2" t="s">
        <v>566</v>
      </c>
      <c r="F2896" s="2" t="s">
        <v>462</v>
      </c>
      <c r="G2896" s="2" t="s">
        <v>56</v>
      </c>
      <c r="H2896" s="7" t="s">
        <v>1424</v>
      </c>
      <c r="I2896" s="7" t="s">
        <v>1249</v>
      </c>
      <c r="J2896" s="7" t="s">
        <v>1250</v>
      </c>
      <c r="L2896" s="5"/>
      <c r="M2896" s="21" t="s">
        <v>781</v>
      </c>
      <c r="O2896" s="146"/>
    </row>
    <row r="2897" spans="1:15" ht="51.75" customHeight="1">
      <c r="A2897" s="7" t="s">
        <v>5163</v>
      </c>
      <c r="B2897" s="2" t="s">
        <v>5164</v>
      </c>
      <c r="C2897" s="4" t="s">
        <v>5165</v>
      </c>
      <c r="D2897" s="3"/>
      <c r="E2897" s="2" t="s">
        <v>566</v>
      </c>
      <c r="F2897" s="2" t="s">
        <v>462</v>
      </c>
      <c r="G2897" s="2" t="s">
        <v>56</v>
      </c>
      <c r="H2897" s="7"/>
      <c r="I2897" s="7" t="s">
        <v>1249</v>
      </c>
      <c r="J2897" s="7" t="s">
        <v>1250</v>
      </c>
      <c r="L2897" s="5"/>
      <c r="M2897" s="21" t="s">
        <v>582</v>
      </c>
      <c r="O2897" s="146"/>
    </row>
    <row r="2898" spans="1:15" ht="48" customHeight="1">
      <c r="A2898" s="7" t="s">
        <v>5166</v>
      </c>
      <c r="B2898" s="2" t="s">
        <v>501</v>
      </c>
      <c r="C2898" s="4" t="s">
        <v>5167</v>
      </c>
      <c r="D2898" s="3"/>
      <c r="E2898" s="2" t="s">
        <v>566</v>
      </c>
      <c r="F2898" s="2" t="s">
        <v>462</v>
      </c>
      <c r="G2898" s="2" t="s">
        <v>56</v>
      </c>
      <c r="H2898" s="7"/>
      <c r="I2898" s="7" t="s">
        <v>1249</v>
      </c>
      <c r="J2898" s="7" t="s">
        <v>1250</v>
      </c>
      <c r="L2898" s="5"/>
      <c r="M2898" s="21" t="s">
        <v>582</v>
      </c>
      <c r="O2898" s="146"/>
    </row>
    <row r="2899" spans="1:15" ht="62.25" customHeight="1">
      <c r="A2899" s="155" t="s">
        <v>5168</v>
      </c>
      <c r="B2899" s="2" t="s">
        <v>5049</v>
      </c>
      <c r="C2899" s="6" t="s">
        <v>5169</v>
      </c>
      <c r="D2899" s="174" t="s">
        <v>5170</v>
      </c>
      <c r="E2899" s="2" t="s">
        <v>2848</v>
      </c>
      <c r="F2899" s="2" t="s">
        <v>462</v>
      </c>
      <c r="G2899" s="2" t="s">
        <v>56</v>
      </c>
      <c r="H2899" s="2" t="s">
        <v>1437</v>
      </c>
      <c r="I2899" s="7" t="s">
        <v>1249</v>
      </c>
      <c r="J2899" s="7" t="s">
        <v>1250</v>
      </c>
      <c r="K2899" s="2"/>
      <c r="L2899" s="2"/>
      <c r="M2899" s="21" t="s">
        <v>545</v>
      </c>
      <c r="O2899" s="146"/>
    </row>
    <row r="2900" spans="1:15" ht="73.5" customHeight="1">
      <c r="A2900" s="155" t="s">
        <v>5171</v>
      </c>
      <c r="B2900" s="2" t="s">
        <v>5049</v>
      </c>
      <c r="C2900" s="6" t="s">
        <v>5172</v>
      </c>
      <c r="D2900" s="2" t="s">
        <v>5173</v>
      </c>
      <c r="E2900" s="2" t="s">
        <v>2848</v>
      </c>
      <c r="F2900" s="2" t="s">
        <v>462</v>
      </c>
      <c r="G2900" s="2" t="s">
        <v>56</v>
      </c>
      <c r="H2900" s="2" t="s">
        <v>1437</v>
      </c>
      <c r="I2900" s="7" t="s">
        <v>1249</v>
      </c>
      <c r="J2900" s="7" t="s">
        <v>1250</v>
      </c>
      <c r="K2900" s="2"/>
      <c r="L2900" s="2"/>
      <c r="M2900" s="21" t="s">
        <v>545</v>
      </c>
      <c r="O2900" s="146"/>
    </row>
    <row r="2901" spans="1:15" s="85" customFormat="1" ht="62.25" customHeight="1">
      <c r="A2901" s="135" t="s">
        <v>5174</v>
      </c>
      <c r="B2901" s="3" t="s">
        <v>5006</v>
      </c>
      <c r="C2901" s="3" t="s">
        <v>5175</v>
      </c>
      <c r="D2901" s="2"/>
      <c r="E2901" s="2" t="s">
        <v>2848</v>
      </c>
      <c r="F2901" s="2" t="s">
        <v>462</v>
      </c>
      <c r="G2901" s="3" t="s">
        <v>56</v>
      </c>
      <c r="H2901" s="2" t="s">
        <v>1437</v>
      </c>
      <c r="I2901" s="7" t="s">
        <v>1249</v>
      </c>
      <c r="J2901" s="7" t="s">
        <v>1250</v>
      </c>
      <c r="K2901" s="2"/>
      <c r="L2901" s="2"/>
      <c r="M2901" s="21" t="s">
        <v>545</v>
      </c>
      <c r="N2901" s="5"/>
      <c r="O2901" s="146"/>
    </row>
    <row r="2902" spans="1:15" s="85" customFormat="1" ht="64.5" customHeight="1">
      <c r="A2902" s="135" t="s">
        <v>5176</v>
      </c>
      <c r="B2902" s="3" t="s">
        <v>5085</v>
      </c>
      <c r="C2902" s="3" t="s">
        <v>5177</v>
      </c>
      <c r="D2902" s="2"/>
      <c r="E2902" s="2" t="s">
        <v>2848</v>
      </c>
      <c r="F2902" s="2" t="s">
        <v>462</v>
      </c>
      <c r="G2902" s="3" t="s">
        <v>56</v>
      </c>
      <c r="H2902" s="3" t="s">
        <v>1424</v>
      </c>
      <c r="I2902" s="7" t="s">
        <v>1249</v>
      </c>
      <c r="J2902" s="7" t="s">
        <v>1250</v>
      </c>
      <c r="K2902" s="2"/>
      <c r="L2902" s="2"/>
      <c r="M2902" s="21" t="s">
        <v>562</v>
      </c>
      <c r="N2902" s="5"/>
      <c r="O2902" s="146"/>
    </row>
    <row r="2903" spans="1:15" s="85" customFormat="1" ht="50.25" customHeight="1">
      <c r="A2903" s="135" t="s">
        <v>5178</v>
      </c>
      <c r="B2903" s="2" t="s">
        <v>5006</v>
      </c>
      <c r="C2903" s="6" t="s">
        <v>5179</v>
      </c>
      <c r="D2903" s="2"/>
      <c r="E2903" s="2" t="s">
        <v>2848</v>
      </c>
      <c r="F2903" s="2" t="s">
        <v>462</v>
      </c>
      <c r="G2903" s="3" t="s">
        <v>56</v>
      </c>
      <c r="H2903" s="2" t="s">
        <v>1437</v>
      </c>
      <c r="I2903" s="7" t="s">
        <v>1249</v>
      </c>
      <c r="J2903" s="7" t="s">
        <v>1250</v>
      </c>
      <c r="K2903" s="2"/>
      <c r="L2903" s="2"/>
      <c r="M2903" s="21" t="s">
        <v>545</v>
      </c>
      <c r="N2903" s="5"/>
      <c r="O2903" s="146"/>
    </row>
    <row r="2904" spans="1:15" s="85" customFormat="1" ht="48.75" customHeight="1">
      <c r="A2904" s="135" t="s">
        <v>5180</v>
      </c>
      <c r="B2904" s="2" t="s">
        <v>5006</v>
      </c>
      <c r="C2904" s="6" t="s">
        <v>5181</v>
      </c>
      <c r="D2904" s="2"/>
      <c r="E2904" s="2" t="s">
        <v>2848</v>
      </c>
      <c r="F2904" s="2" t="s">
        <v>462</v>
      </c>
      <c r="G2904" s="3" t="s">
        <v>56</v>
      </c>
      <c r="H2904" s="2" t="s">
        <v>1437</v>
      </c>
      <c r="I2904" s="7" t="s">
        <v>1249</v>
      </c>
      <c r="J2904" s="7" t="s">
        <v>1250</v>
      </c>
      <c r="K2904" s="2"/>
      <c r="L2904" s="2"/>
      <c r="M2904" s="21" t="s">
        <v>545</v>
      </c>
      <c r="N2904" s="5"/>
      <c r="O2904" s="146"/>
    </row>
    <row r="2905" spans="1:15" s="85" customFormat="1" ht="63" customHeight="1">
      <c r="A2905" s="135" t="s">
        <v>5182</v>
      </c>
      <c r="B2905" s="2" t="s">
        <v>5151</v>
      </c>
      <c r="C2905" s="3" t="s">
        <v>5183</v>
      </c>
      <c r="D2905" s="2" t="s">
        <v>5184</v>
      </c>
      <c r="E2905" s="2" t="s">
        <v>2848</v>
      </c>
      <c r="F2905" s="2" t="s">
        <v>462</v>
      </c>
      <c r="G2905" s="2" t="s">
        <v>56</v>
      </c>
      <c r="H2905" s="2" t="s">
        <v>1437</v>
      </c>
      <c r="I2905" s="7" t="s">
        <v>1249</v>
      </c>
      <c r="J2905" s="7" t="s">
        <v>1250</v>
      </c>
      <c r="K2905" s="2"/>
      <c r="L2905" s="2"/>
      <c r="M2905" s="21" t="s">
        <v>545</v>
      </c>
      <c r="N2905" s="5"/>
      <c r="O2905" s="146"/>
    </row>
    <row r="2906" spans="1:15" s="85" customFormat="1" ht="66" customHeight="1">
      <c r="A2906" s="135" t="s">
        <v>5185</v>
      </c>
      <c r="B2906" s="2" t="s">
        <v>5151</v>
      </c>
      <c r="C2906" s="3" t="s">
        <v>5186</v>
      </c>
      <c r="D2906" s="3" t="s">
        <v>5187</v>
      </c>
      <c r="E2906" s="2" t="s">
        <v>2848</v>
      </c>
      <c r="F2906" s="2" t="s">
        <v>462</v>
      </c>
      <c r="G2906" s="2" t="s">
        <v>56</v>
      </c>
      <c r="H2906" s="2" t="s">
        <v>1437</v>
      </c>
      <c r="I2906" s="7" t="s">
        <v>1249</v>
      </c>
      <c r="J2906" s="7" t="s">
        <v>1250</v>
      </c>
      <c r="K2906" s="2"/>
      <c r="L2906" s="2"/>
      <c r="M2906" s="21" t="s">
        <v>768</v>
      </c>
      <c r="N2906" s="5"/>
      <c r="O2906" s="146"/>
    </row>
    <row r="2907" spans="1:15" s="85" customFormat="1" ht="77.25" customHeight="1">
      <c r="A2907" s="135" t="s">
        <v>5188</v>
      </c>
      <c r="B2907" s="2" t="s">
        <v>5151</v>
      </c>
      <c r="C2907" s="3" t="s">
        <v>5189</v>
      </c>
      <c r="D2907" s="3" t="s">
        <v>5190</v>
      </c>
      <c r="E2907" s="2" t="s">
        <v>2848</v>
      </c>
      <c r="F2907" s="2" t="s">
        <v>462</v>
      </c>
      <c r="G2907" s="2" t="s">
        <v>56</v>
      </c>
      <c r="H2907" s="2" t="s">
        <v>1437</v>
      </c>
      <c r="I2907" s="7" t="s">
        <v>1249</v>
      </c>
      <c r="J2907" s="7" t="s">
        <v>1250</v>
      </c>
      <c r="K2907" s="2"/>
      <c r="L2907" s="3" t="s">
        <v>4750</v>
      </c>
      <c r="M2907" s="21" t="s">
        <v>768</v>
      </c>
      <c r="N2907" s="5"/>
      <c r="O2907" s="146"/>
    </row>
    <row r="2908" spans="1:15" s="85" customFormat="1" ht="66" customHeight="1">
      <c r="A2908" s="135" t="s">
        <v>5191</v>
      </c>
      <c r="B2908" s="2" t="s">
        <v>5151</v>
      </c>
      <c r="C2908" s="3" t="s">
        <v>5192</v>
      </c>
      <c r="D2908" s="2" t="s">
        <v>5193</v>
      </c>
      <c r="E2908" s="2" t="s">
        <v>2848</v>
      </c>
      <c r="F2908" s="2" t="s">
        <v>462</v>
      </c>
      <c r="G2908" s="2" t="s">
        <v>56</v>
      </c>
      <c r="H2908" s="2" t="s">
        <v>1437</v>
      </c>
      <c r="I2908" s="7" t="s">
        <v>1249</v>
      </c>
      <c r="J2908" s="7" t="s">
        <v>1250</v>
      </c>
      <c r="K2908" s="2"/>
      <c r="L2908" s="2"/>
      <c r="M2908" s="21" t="s">
        <v>768</v>
      </c>
      <c r="N2908" s="5"/>
      <c r="O2908" s="146"/>
    </row>
    <row r="2909" spans="1:15" s="85" customFormat="1" ht="62.25" customHeight="1">
      <c r="A2909" s="135" t="s">
        <v>5194</v>
      </c>
      <c r="B2909" s="2" t="s">
        <v>5151</v>
      </c>
      <c r="C2909" s="3" t="s">
        <v>5195</v>
      </c>
      <c r="D2909" s="2" t="s">
        <v>5196</v>
      </c>
      <c r="E2909" s="2" t="s">
        <v>2848</v>
      </c>
      <c r="F2909" s="2" t="s">
        <v>462</v>
      </c>
      <c r="G2909" s="2" t="s">
        <v>56</v>
      </c>
      <c r="H2909" s="2" t="s">
        <v>1437</v>
      </c>
      <c r="I2909" s="7" t="s">
        <v>1249</v>
      </c>
      <c r="J2909" s="7" t="s">
        <v>1250</v>
      </c>
      <c r="K2909" s="2"/>
      <c r="L2909" s="2"/>
      <c r="M2909" s="21" t="s">
        <v>5038</v>
      </c>
      <c r="N2909" s="5"/>
      <c r="O2909" s="146"/>
    </row>
    <row r="2910" spans="1:15" s="85" customFormat="1" ht="57" customHeight="1">
      <c r="A2910" s="135" t="s">
        <v>5197</v>
      </c>
      <c r="B2910" s="2" t="s">
        <v>5151</v>
      </c>
      <c r="C2910" s="3" t="s">
        <v>5198</v>
      </c>
      <c r="D2910" s="3" t="s">
        <v>5199</v>
      </c>
      <c r="E2910" s="2" t="s">
        <v>2848</v>
      </c>
      <c r="F2910" s="2" t="s">
        <v>462</v>
      </c>
      <c r="G2910" s="2" t="s">
        <v>56</v>
      </c>
      <c r="H2910" s="2" t="s">
        <v>1437</v>
      </c>
      <c r="I2910" s="7" t="s">
        <v>1249</v>
      </c>
      <c r="J2910" s="7" t="s">
        <v>1250</v>
      </c>
      <c r="K2910" s="2"/>
      <c r="L2910" s="2"/>
      <c r="M2910" s="21" t="s">
        <v>5038</v>
      </c>
      <c r="N2910" s="5"/>
      <c r="O2910" s="146"/>
    </row>
    <row r="2911" spans="1:15" s="85" customFormat="1" ht="64.5" customHeight="1">
      <c r="A2911" s="135" t="s">
        <v>5200</v>
      </c>
      <c r="B2911" s="2" t="s">
        <v>5151</v>
      </c>
      <c r="C2911" s="3" t="s">
        <v>5201</v>
      </c>
      <c r="D2911" s="3" t="s">
        <v>5202</v>
      </c>
      <c r="E2911" s="2" t="s">
        <v>2848</v>
      </c>
      <c r="F2911" s="2" t="s">
        <v>462</v>
      </c>
      <c r="G2911" s="2" t="s">
        <v>56</v>
      </c>
      <c r="H2911" s="2" t="s">
        <v>1437</v>
      </c>
      <c r="I2911" s="7" t="s">
        <v>1249</v>
      </c>
      <c r="J2911" s="7" t="s">
        <v>1250</v>
      </c>
      <c r="K2911" s="2"/>
      <c r="L2911" s="2"/>
      <c r="M2911" s="21" t="s">
        <v>5038</v>
      </c>
      <c r="N2911" s="5"/>
      <c r="O2911" s="146"/>
    </row>
    <row r="2912" spans="1:15" s="85" customFormat="1" ht="69" customHeight="1">
      <c r="A2912" s="135" t="s">
        <v>5203</v>
      </c>
      <c r="B2912" s="2" t="s">
        <v>5151</v>
      </c>
      <c r="C2912" s="3" t="s">
        <v>5204</v>
      </c>
      <c r="D2912" s="3" t="s">
        <v>5205</v>
      </c>
      <c r="E2912" s="2" t="s">
        <v>2848</v>
      </c>
      <c r="F2912" s="2" t="s">
        <v>462</v>
      </c>
      <c r="G2912" s="2" t="s">
        <v>56</v>
      </c>
      <c r="H2912" s="2" t="s">
        <v>1437</v>
      </c>
      <c r="I2912" s="7" t="s">
        <v>1249</v>
      </c>
      <c r="J2912" s="7" t="s">
        <v>1250</v>
      </c>
      <c r="K2912" s="2"/>
      <c r="L2912" s="3" t="s">
        <v>4750</v>
      </c>
      <c r="M2912" s="21" t="s">
        <v>5038</v>
      </c>
      <c r="N2912" s="5"/>
      <c r="O2912" s="146"/>
    </row>
    <row r="2913" spans="1:15" s="85" customFormat="1" ht="87" customHeight="1">
      <c r="A2913" s="135" t="s">
        <v>5206</v>
      </c>
      <c r="B2913" s="2" t="s">
        <v>501</v>
      </c>
      <c r="C2913" s="6" t="s">
        <v>5207</v>
      </c>
      <c r="D2913" s="2"/>
      <c r="E2913" s="2" t="s">
        <v>2848</v>
      </c>
      <c r="F2913" s="2" t="s">
        <v>462</v>
      </c>
      <c r="G2913" s="2" t="s">
        <v>56</v>
      </c>
      <c r="H2913" s="2" t="s">
        <v>5208</v>
      </c>
      <c r="I2913" s="7" t="s">
        <v>1249</v>
      </c>
      <c r="J2913" s="7" t="s">
        <v>1250</v>
      </c>
      <c r="K2913" s="2"/>
      <c r="L2913" s="2"/>
      <c r="M2913" s="21" t="s">
        <v>582</v>
      </c>
      <c r="N2913" s="5"/>
      <c r="O2913" s="146"/>
    </row>
    <row r="2914" spans="1:15" s="85" customFormat="1" ht="58.5" customHeight="1">
      <c r="A2914" s="135" t="s">
        <v>5209</v>
      </c>
      <c r="B2914" s="3" t="s">
        <v>5210</v>
      </c>
      <c r="C2914" s="3" t="s">
        <v>5211</v>
      </c>
      <c r="D2914" s="2"/>
      <c r="E2914" s="2" t="s">
        <v>2848</v>
      </c>
      <c r="F2914" s="2" t="s">
        <v>462</v>
      </c>
      <c r="G2914" s="2" t="s">
        <v>56</v>
      </c>
      <c r="H2914" s="3" t="s">
        <v>1424</v>
      </c>
      <c r="I2914" s="7" t="s">
        <v>1249</v>
      </c>
      <c r="J2914" s="7" t="s">
        <v>1250</v>
      </c>
      <c r="K2914" s="2"/>
      <c r="L2914" s="2"/>
      <c r="M2914" s="21" t="s">
        <v>562</v>
      </c>
      <c r="N2914" s="5"/>
      <c r="O2914" s="146"/>
    </row>
    <row r="2915" spans="1:15" s="85" customFormat="1" ht="57" customHeight="1">
      <c r="A2915" s="135" t="s">
        <v>5212</v>
      </c>
      <c r="B2915" s="3" t="s">
        <v>5210</v>
      </c>
      <c r="C2915" s="3" t="s">
        <v>5213</v>
      </c>
      <c r="D2915" s="2"/>
      <c r="E2915" s="2" t="s">
        <v>2848</v>
      </c>
      <c r="F2915" s="2" t="s">
        <v>462</v>
      </c>
      <c r="G2915" s="2" t="s">
        <v>56</v>
      </c>
      <c r="H2915" s="3" t="s">
        <v>1428</v>
      </c>
      <c r="I2915" s="7" t="s">
        <v>1249</v>
      </c>
      <c r="J2915" s="7" t="s">
        <v>1250</v>
      </c>
      <c r="K2915" s="2"/>
      <c r="L2915" s="2"/>
      <c r="M2915" s="21" t="s">
        <v>562</v>
      </c>
      <c r="N2915" s="5"/>
      <c r="O2915" s="146"/>
    </row>
    <row r="2916" spans="1:15" s="85" customFormat="1" ht="48" customHeight="1">
      <c r="A2916" s="135" t="s">
        <v>5214</v>
      </c>
      <c r="B2916" s="3" t="s">
        <v>5215</v>
      </c>
      <c r="C2916" s="3" t="s">
        <v>5216</v>
      </c>
      <c r="D2916" s="2"/>
      <c r="E2916" s="2" t="s">
        <v>2848</v>
      </c>
      <c r="F2916" s="2" t="s">
        <v>462</v>
      </c>
      <c r="G2916" s="2" t="s">
        <v>56</v>
      </c>
      <c r="H2916" s="3" t="s">
        <v>1428</v>
      </c>
      <c r="I2916" s="7" t="s">
        <v>1249</v>
      </c>
      <c r="J2916" s="7" t="s">
        <v>1250</v>
      </c>
      <c r="K2916" s="2"/>
      <c r="L2916" s="2"/>
      <c r="M2916" s="21" t="s">
        <v>562</v>
      </c>
      <c r="N2916" s="5"/>
      <c r="O2916" s="146"/>
    </row>
    <row r="2917" spans="1:15" s="85" customFormat="1" ht="51.75" customHeight="1">
      <c r="A2917" s="135" t="s">
        <v>5217</v>
      </c>
      <c r="B2917" s="3" t="s">
        <v>5210</v>
      </c>
      <c r="C2917" s="3" t="s">
        <v>5218</v>
      </c>
      <c r="D2917" s="2"/>
      <c r="E2917" s="2" t="s">
        <v>2848</v>
      </c>
      <c r="F2917" s="2" t="s">
        <v>462</v>
      </c>
      <c r="G2917" s="2" t="s">
        <v>56</v>
      </c>
      <c r="H2917" s="3" t="s">
        <v>1428</v>
      </c>
      <c r="I2917" s="7" t="s">
        <v>1249</v>
      </c>
      <c r="J2917" s="7" t="s">
        <v>1250</v>
      </c>
      <c r="K2917" s="2"/>
      <c r="L2917" s="2"/>
      <c r="M2917" s="21" t="s">
        <v>1420</v>
      </c>
      <c r="N2917" s="5"/>
      <c r="O2917" s="146"/>
    </row>
    <row r="2918" spans="1:15" s="85" customFormat="1" ht="49.5" customHeight="1">
      <c r="A2918" s="135" t="s">
        <v>5219</v>
      </c>
      <c r="B2918" s="3" t="s">
        <v>5215</v>
      </c>
      <c r="C2918" s="3" t="s">
        <v>5220</v>
      </c>
      <c r="D2918" s="2"/>
      <c r="E2918" s="2" t="s">
        <v>2848</v>
      </c>
      <c r="F2918" s="2" t="s">
        <v>462</v>
      </c>
      <c r="G2918" s="2" t="s">
        <v>56</v>
      </c>
      <c r="H2918" s="3" t="s">
        <v>1428</v>
      </c>
      <c r="I2918" s="7" t="s">
        <v>1249</v>
      </c>
      <c r="J2918" s="7" t="s">
        <v>1250</v>
      </c>
      <c r="K2918" s="2"/>
      <c r="L2918" s="2"/>
      <c r="M2918" s="21" t="s">
        <v>1420</v>
      </c>
      <c r="N2918" s="5"/>
      <c r="O2918" s="146"/>
    </row>
    <row r="2919" spans="1:15" s="85" customFormat="1" ht="47.25" customHeight="1">
      <c r="A2919" s="135" t="s">
        <v>5221</v>
      </c>
      <c r="B2919" s="3" t="s">
        <v>5215</v>
      </c>
      <c r="C2919" s="3" t="s">
        <v>5222</v>
      </c>
      <c r="D2919" s="2"/>
      <c r="E2919" s="2" t="s">
        <v>2848</v>
      </c>
      <c r="F2919" s="2" t="s">
        <v>462</v>
      </c>
      <c r="G2919" s="2" t="s">
        <v>56</v>
      </c>
      <c r="H2919" s="3" t="s">
        <v>1428</v>
      </c>
      <c r="I2919" s="7" t="s">
        <v>1249</v>
      </c>
      <c r="J2919" s="7" t="s">
        <v>1250</v>
      </c>
      <c r="K2919" s="2"/>
      <c r="L2919" s="2"/>
      <c r="M2919" s="21" t="s">
        <v>545</v>
      </c>
      <c r="N2919" s="5"/>
      <c r="O2919" s="146"/>
    </row>
    <row r="2920" spans="1:15" s="85" customFormat="1" ht="51.75" customHeight="1">
      <c r="A2920" s="135" t="s">
        <v>5223</v>
      </c>
      <c r="B2920" s="3" t="s">
        <v>5210</v>
      </c>
      <c r="C2920" s="3" t="s">
        <v>5224</v>
      </c>
      <c r="D2920" s="2"/>
      <c r="E2920" s="2" t="s">
        <v>2848</v>
      </c>
      <c r="F2920" s="2" t="s">
        <v>462</v>
      </c>
      <c r="G2920" s="2" t="s">
        <v>56</v>
      </c>
      <c r="H2920" s="3" t="s">
        <v>1428</v>
      </c>
      <c r="I2920" s="7" t="s">
        <v>1249</v>
      </c>
      <c r="J2920" s="7" t="s">
        <v>1250</v>
      </c>
      <c r="K2920" s="2"/>
      <c r="L2920" s="2"/>
      <c r="M2920" s="21" t="s">
        <v>545</v>
      </c>
      <c r="N2920" s="5"/>
      <c r="O2920" s="146"/>
    </row>
    <row r="2921" spans="1:15" s="85" customFormat="1" ht="44.25" customHeight="1">
      <c r="A2921" s="135" t="s">
        <v>5225</v>
      </c>
      <c r="B2921" s="3" t="s">
        <v>5215</v>
      </c>
      <c r="C2921" s="3" t="s">
        <v>5226</v>
      </c>
      <c r="D2921" s="2"/>
      <c r="E2921" s="2" t="s">
        <v>2848</v>
      </c>
      <c r="F2921" s="2" t="s">
        <v>462</v>
      </c>
      <c r="G2921" s="2" t="s">
        <v>56</v>
      </c>
      <c r="H2921" s="3" t="s">
        <v>1428</v>
      </c>
      <c r="I2921" s="7" t="s">
        <v>1249</v>
      </c>
      <c r="J2921" s="7" t="s">
        <v>1250</v>
      </c>
      <c r="K2921" s="2"/>
      <c r="L2921" s="2"/>
      <c r="M2921" s="21" t="s">
        <v>545</v>
      </c>
      <c r="N2921" s="5"/>
      <c r="O2921" s="146"/>
    </row>
    <row r="2922" spans="1:15" ht="71.25" customHeight="1">
      <c r="A2922" s="155" t="s">
        <v>5227</v>
      </c>
      <c r="B2922" s="2" t="s">
        <v>5228</v>
      </c>
      <c r="C2922" s="6" t="s">
        <v>5229</v>
      </c>
      <c r="D2922" s="2" t="s">
        <v>5230</v>
      </c>
      <c r="E2922" s="2" t="s">
        <v>855</v>
      </c>
      <c r="F2922" s="2" t="s">
        <v>462</v>
      </c>
      <c r="G2922" s="2" t="s">
        <v>56</v>
      </c>
      <c r="H2922" s="4" t="s">
        <v>1433</v>
      </c>
      <c r="I2922" s="7" t="s">
        <v>1249</v>
      </c>
      <c r="J2922" s="7" t="s">
        <v>1250</v>
      </c>
      <c r="L2922" s="5"/>
      <c r="M2922" s="21" t="s">
        <v>545</v>
      </c>
      <c r="O2922" s="146"/>
    </row>
    <row r="2923" spans="1:15" ht="51" customHeight="1">
      <c r="A2923" s="155" t="s">
        <v>5231</v>
      </c>
      <c r="B2923" s="2" t="s">
        <v>5228</v>
      </c>
      <c r="C2923" s="6" t="s">
        <v>5232</v>
      </c>
      <c r="D2923" s="135" t="s">
        <v>5233</v>
      </c>
      <c r="E2923" s="2" t="s">
        <v>855</v>
      </c>
      <c r="F2923" s="2" t="s">
        <v>462</v>
      </c>
      <c r="G2923" s="2" t="s">
        <v>56</v>
      </c>
      <c r="H2923" s="2" t="s">
        <v>1437</v>
      </c>
      <c r="I2923" s="7" t="s">
        <v>1249</v>
      </c>
      <c r="J2923" s="7" t="s">
        <v>1250</v>
      </c>
      <c r="L2923" s="5"/>
      <c r="M2923" s="21" t="s">
        <v>545</v>
      </c>
      <c r="O2923" s="146"/>
    </row>
    <row r="2924" spans="1:15" ht="62.25" customHeight="1">
      <c r="A2924" s="155" t="s">
        <v>5234</v>
      </c>
      <c r="B2924" s="2" t="s">
        <v>5228</v>
      </c>
      <c r="C2924" s="6" t="s">
        <v>5235</v>
      </c>
      <c r="D2924" s="2" t="s">
        <v>5236</v>
      </c>
      <c r="E2924" s="2" t="s">
        <v>855</v>
      </c>
      <c r="F2924" s="2" t="s">
        <v>462</v>
      </c>
      <c r="G2924" s="2" t="s">
        <v>56</v>
      </c>
      <c r="H2924" s="2" t="s">
        <v>1437</v>
      </c>
      <c r="I2924" s="7" t="s">
        <v>1249</v>
      </c>
      <c r="J2924" s="7" t="s">
        <v>1250</v>
      </c>
      <c r="L2924" s="5"/>
      <c r="M2924" s="21" t="s">
        <v>545</v>
      </c>
      <c r="O2924" s="146"/>
    </row>
    <row r="2925" spans="1:15" ht="57.75" customHeight="1">
      <c r="A2925" s="155" t="s">
        <v>5237</v>
      </c>
      <c r="B2925" s="2" t="s">
        <v>5228</v>
      </c>
      <c r="C2925" s="6" t="s">
        <v>5238</v>
      </c>
      <c r="D2925" s="2" t="s">
        <v>5239</v>
      </c>
      <c r="E2925" s="2" t="s">
        <v>855</v>
      </c>
      <c r="F2925" s="2" t="s">
        <v>462</v>
      </c>
      <c r="G2925" s="2" t="s">
        <v>56</v>
      </c>
      <c r="H2925" s="2" t="s">
        <v>1437</v>
      </c>
      <c r="I2925" s="7" t="s">
        <v>1249</v>
      </c>
      <c r="J2925" s="7" t="s">
        <v>1250</v>
      </c>
      <c r="L2925" s="5"/>
      <c r="M2925" s="21" t="s">
        <v>545</v>
      </c>
      <c r="O2925" s="146"/>
    </row>
    <row r="2926" spans="1:15" ht="56.25" customHeight="1">
      <c r="A2926" s="155" t="s">
        <v>5240</v>
      </c>
      <c r="B2926" s="2" t="s">
        <v>5228</v>
      </c>
      <c r="C2926" s="6" t="s">
        <v>5241</v>
      </c>
      <c r="D2926" s="2" t="s">
        <v>5242</v>
      </c>
      <c r="E2926" s="2" t="s">
        <v>855</v>
      </c>
      <c r="F2926" s="2" t="s">
        <v>462</v>
      </c>
      <c r="G2926" s="2" t="s">
        <v>56</v>
      </c>
      <c r="H2926" s="2" t="s">
        <v>1437</v>
      </c>
      <c r="I2926" s="7" t="s">
        <v>1249</v>
      </c>
      <c r="J2926" s="7" t="s">
        <v>1250</v>
      </c>
      <c r="L2926" s="5"/>
      <c r="M2926" s="21" t="s">
        <v>545</v>
      </c>
      <c r="O2926" s="146"/>
    </row>
    <row r="2927" spans="1:15" ht="58.5" customHeight="1">
      <c r="A2927" s="155" t="s">
        <v>5243</v>
      </c>
      <c r="B2927" s="2" t="s">
        <v>5228</v>
      </c>
      <c r="C2927" s="6" t="s">
        <v>5806</v>
      </c>
      <c r="D2927" s="2" t="s">
        <v>5244</v>
      </c>
      <c r="E2927" s="2" t="s">
        <v>855</v>
      </c>
      <c r="F2927" s="2" t="s">
        <v>462</v>
      </c>
      <c r="G2927" s="2" t="s">
        <v>56</v>
      </c>
      <c r="H2927" s="2" t="s">
        <v>1437</v>
      </c>
      <c r="I2927" s="7" t="s">
        <v>1249</v>
      </c>
      <c r="J2927" s="7" t="s">
        <v>1250</v>
      </c>
      <c r="L2927" s="5"/>
      <c r="M2927" s="21" t="s">
        <v>545</v>
      </c>
      <c r="O2927" s="146"/>
    </row>
    <row r="2928" spans="1:15" ht="61.5" customHeight="1">
      <c r="A2928" s="155" t="s">
        <v>5245</v>
      </c>
      <c r="B2928" s="2" t="s">
        <v>5228</v>
      </c>
      <c r="C2928" s="6" t="s">
        <v>5246</v>
      </c>
      <c r="D2928" s="2" t="s">
        <v>5247</v>
      </c>
      <c r="E2928" s="2" t="s">
        <v>855</v>
      </c>
      <c r="F2928" s="2" t="s">
        <v>462</v>
      </c>
      <c r="G2928" s="2" t="s">
        <v>56</v>
      </c>
      <c r="H2928" s="2" t="s">
        <v>1437</v>
      </c>
      <c r="I2928" s="7" t="s">
        <v>1249</v>
      </c>
      <c r="J2928" s="7" t="s">
        <v>1250</v>
      </c>
      <c r="L2928" s="5"/>
      <c r="M2928" s="21" t="s">
        <v>545</v>
      </c>
      <c r="O2928" s="146"/>
    </row>
    <row r="2929" spans="1:15" ht="51" customHeight="1">
      <c r="A2929" s="155" t="s">
        <v>5248</v>
      </c>
      <c r="B2929" s="2" t="s">
        <v>5249</v>
      </c>
      <c r="C2929" s="6" t="s">
        <v>5250</v>
      </c>
      <c r="D2929" s="2"/>
      <c r="E2929" s="2" t="s">
        <v>855</v>
      </c>
      <c r="F2929" s="2" t="s">
        <v>462</v>
      </c>
      <c r="G2929" s="2" t="s">
        <v>56</v>
      </c>
      <c r="H2929" s="2" t="s">
        <v>1437</v>
      </c>
      <c r="I2929" s="7" t="s">
        <v>1249</v>
      </c>
      <c r="J2929" s="7" t="s">
        <v>1250</v>
      </c>
      <c r="L2929" s="5"/>
      <c r="M2929" s="21" t="s">
        <v>545</v>
      </c>
      <c r="O2929" s="146"/>
    </row>
    <row r="2930" spans="1:15" ht="61.5" customHeight="1">
      <c r="A2930" s="155" t="s">
        <v>5251</v>
      </c>
      <c r="B2930" s="2" t="s">
        <v>5126</v>
      </c>
      <c r="C2930" s="6" t="s">
        <v>5252</v>
      </c>
      <c r="D2930" s="2"/>
      <c r="E2930" s="2" t="s">
        <v>855</v>
      </c>
      <c r="F2930" s="2" t="s">
        <v>462</v>
      </c>
      <c r="G2930" s="2" t="s">
        <v>56</v>
      </c>
      <c r="H2930" s="2" t="s">
        <v>5253</v>
      </c>
      <c r="I2930" s="7" t="s">
        <v>1249</v>
      </c>
      <c r="J2930" s="7" t="s">
        <v>1250</v>
      </c>
      <c r="L2930" s="5"/>
      <c r="M2930" s="21" t="s">
        <v>562</v>
      </c>
      <c r="O2930" s="146"/>
    </row>
    <row r="2931" spans="1:15" s="85" customFormat="1" ht="14.25" customHeight="1">
      <c r="A2931" s="18" t="s">
        <v>438</v>
      </c>
      <c r="B2931" s="3"/>
      <c r="C2931" s="19"/>
      <c r="D2931" s="19"/>
      <c r="E2931" s="19"/>
      <c r="F2931" s="19"/>
      <c r="G2931" s="20"/>
      <c r="H2931" s="19"/>
      <c r="I2931" s="19"/>
      <c r="J2931" s="19"/>
      <c r="K2931" s="19"/>
      <c r="L2931" s="19"/>
      <c r="M2931" s="19"/>
      <c r="N2931" s="19"/>
      <c r="O2931" s="146"/>
    </row>
    <row r="2932" spans="1:15" ht="62.25" customHeight="1">
      <c r="A2932" s="4" t="s">
        <v>5254</v>
      </c>
      <c r="B2932" s="2" t="s">
        <v>5255</v>
      </c>
      <c r="C2932" s="7" t="s">
        <v>5256</v>
      </c>
      <c r="D2932" s="2"/>
      <c r="E2932" s="2" t="s">
        <v>578</v>
      </c>
      <c r="F2932" s="2" t="s">
        <v>462</v>
      </c>
      <c r="G2932" s="23" t="s">
        <v>5257</v>
      </c>
      <c r="H2932" s="23" t="s">
        <v>5258</v>
      </c>
      <c r="I2932" s="23" t="s">
        <v>5018</v>
      </c>
      <c r="L2932" s="5"/>
      <c r="M2932" s="21" t="s">
        <v>582</v>
      </c>
      <c r="O2932" s="146"/>
    </row>
    <row r="2933" spans="1:15" ht="66" customHeight="1">
      <c r="A2933" s="4" t="s">
        <v>5259</v>
      </c>
      <c r="B2933" s="2" t="s">
        <v>5255</v>
      </c>
      <c r="C2933" s="7" t="s">
        <v>5260</v>
      </c>
      <c r="D2933" s="2"/>
      <c r="E2933" s="2" t="s">
        <v>578</v>
      </c>
      <c r="F2933" s="2" t="s">
        <v>462</v>
      </c>
      <c r="G2933" s="23" t="s">
        <v>5257</v>
      </c>
      <c r="H2933" s="23" t="s">
        <v>5261</v>
      </c>
      <c r="I2933" s="23" t="s">
        <v>5262</v>
      </c>
      <c r="L2933" s="5"/>
      <c r="M2933" s="21" t="s">
        <v>582</v>
      </c>
      <c r="O2933" s="146"/>
    </row>
    <row r="2934" spans="1:15" ht="57.75" customHeight="1">
      <c r="A2934" s="4" t="s">
        <v>5263</v>
      </c>
      <c r="B2934" s="2" t="s">
        <v>5255</v>
      </c>
      <c r="C2934" s="7" t="s">
        <v>5264</v>
      </c>
      <c r="D2934" s="2"/>
      <c r="E2934" s="2" t="s">
        <v>578</v>
      </c>
      <c r="F2934" s="2" t="s">
        <v>462</v>
      </c>
      <c r="G2934" s="23" t="s">
        <v>5257</v>
      </c>
      <c r="H2934" s="23" t="s">
        <v>5265</v>
      </c>
      <c r="I2934" s="23" t="s">
        <v>5262</v>
      </c>
      <c r="L2934" s="5"/>
      <c r="M2934" s="21" t="s">
        <v>582</v>
      </c>
      <c r="O2934" s="146"/>
    </row>
    <row r="2935" spans="1:15" ht="56.25" customHeight="1">
      <c r="A2935" s="4" t="s">
        <v>5266</v>
      </c>
      <c r="B2935" s="2" t="s">
        <v>5255</v>
      </c>
      <c r="C2935" s="7" t="s">
        <v>5267</v>
      </c>
      <c r="D2935" s="2"/>
      <c r="E2935" s="2" t="s">
        <v>578</v>
      </c>
      <c r="F2935" s="2" t="s">
        <v>462</v>
      </c>
      <c r="G2935" s="23" t="s">
        <v>5257</v>
      </c>
      <c r="H2935" s="23" t="s">
        <v>5265</v>
      </c>
      <c r="I2935" s="23" t="s">
        <v>5262</v>
      </c>
      <c r="L2935" s="5"/>
      <c r="M2935" s="21" t="s">
        <v>582</v>
      </c>
      <c r="O2935" s="146"/>
    </row>
    <row r="2936" spans="1:15" ht="60.75" customHeight="1">
      <c r="A2936" s="4" t="s">
        <v>5268</v>
      </c>
      <c r="B2936" s="2" t="s">
        <v>5255</v>
      </c>
      <c r="C2936" s="7" t="s">
        <v>5269</v>
      </c>
      <c r="D2936" s="2"/>
      <c r="E2936" s="2" t="s">
        <v>578</v>
      </c>
      <c r="F2936" s="2" t="s">
        <v>462</v>
      </c>
      <c r="G2936" s="23" t="s">
        <v>5257</v>
      </c>
      <c r="H2936" s="23" t="s">
        <v>5265</v>
      </c>
      <c r="I2936" s="23" t="s">
        <v>5262</v>
      </c>
      <c r="L2936" s="5"/>
      <c r="M2936" s="21" t="s">
        <v>582</v>
      </c>
      <c r="O2936" s="146"/>
    </row>
    <row r="2937" spans="1:15" ht="61.5" customHeight="1">
      <c r="A2937" s="4" t="s">
        <v>5270</v>
      </c>
      <c r="B2937" s="2" t="s">
        <v>5271</v>
      </c>
      <c r="C2937" s="7" t="s">
        <v>5272</v>
      </c>
      <c r="D2937" s="2"/>
      <c r="E2937" s="2" t="s">
        <v>578</v>
      </c>
      <c r="F2937" s="2" t="s">
        <v>462</v>
      </c>
      <c r="G2937" s="23" t="s">
        <v>5257</v>
      </c>
      <c r="H2937" s="23" t="s">
        <v>5273</v>
      </c>
      <c r="I2937" s="23" t="s">
        <v>5274</v>
      </c>
      <c r="L2937" s="5"/>
      <c r="M2937" s="21" t="s">
        <v>582</v>
      </c>
      <c r="O2937" s="146"/>
    </row>
    <row r="2938" spans="1:15" s="85" customFormat="1" ht="14.25" customHeight="1">
      <c r="A2938" s="18" t="s">
        <v>5275</v>
      </c>
      <c r="B2938" s="3"/>
      <c r="C2938" s="19"/>
      <c r="D2938" s="19"/>
      <c r="E2938" s="2"/>
      <c r="F2938" s="2"/>
      <c r="G2938" s="20"/>
      <c r="H2938" s="19"/>
      <c r="I2938" s="19"/>
      <c r="J2938" s="19"/>
      <c r="K2938" s="19"/>
      <c r="L2938" s="19"/>
      <c r="M2938" s="19"/>
      <c r="N2938" s="19"/>
      <c r="O2938" s="146"/>
    </row>
    <row r="2939" spans="1:15" ht="47.25" customHeight="1">
      <c r="A2939" s="7" t="s">
        <v>5276</v>
      </c>
      <c r="B2939" s="4" t="s">
        <v>5277</v>
      </c>
      <c r="C2939" s="3" t="s">
        <v>9491</v>
      </c>
      <c r="D2939" s="4"/>
      <c r="E2939" s="149" t="s">
        <v>611</v>
      </c>
      <c r="F2939" s="2" t="s">
        <v>462</v>
      </c>
      <c r="G2939" s="2" t="s">
        <v>528</v>
      </c>
      <c r="H2939" s="4" t="s">
        <v>5278</v>
      </c>
      <c r="I2939" s="4" t="s">
        <v>5279</v>
      </c>
      <c r="L2939" s="5"/>
      <c r="M2939" s="21" t="s">
        <v>820</v>
      </c>
      <c r="O2939" s="146"/>
    </row>
    <row r="2940" spans="1:15" ht="57.75" customHeight="1">
      <c r="A2940" s="7" t="s">
        <v>5280</v>
      </c>
      <c r="B2940" s="4" t="s">
        <v>4759</v>
      </c>
      <c r="C2940" s="3" t="s">
        <v>9492</v>
      </c>
      <c r="D2940" s="4"/>
      <c r="E2940" s="149" t="s">
        <v>611</v>
      </c>
      <c r="F2940" s="2" t="s">
        <v>462</v>
      </c>
      <c r="G2940" s="2" t="s">
        <v>528</v>
      </c>
      <c r="H2940" s="4" t="s">
        <v>5278</v>
      </c>
      <c r="I2940" s="4" t="s">
        <v>5279</v>
      </c>
      <c r="L2940" s="5"/>
      <c r="M2940" s="21" t="s">
        <v>820</v>
      </c>
      <c r="O2940" s="146"/>
    </row>
    <row r="2941" spans="1:15" ht="15" customHeight="1">
      <c r="A2941" s="169" t="s">
        <v>5281</v>
      </c>
      <c r="B2941" s="8"/>
      <c r="C2941" s="8"/>
      <c r="D2941" s="8"/>
      <c r="E2941" s="7"/>
      <c r="F2941" s="7"/>
      <c r="G2941" s="2"/>
      <c r="H2941" s="1"/>
      <c r="I2941" s="8"/>
      <c r="J2941" s="147"/>
      <c r="K2941" s="8"/>
      <c r="L2941" s="8"/>
      <c r="M2941" s="170"/>
      <c r="N2941" s="8"/>
      <c r="O2941" s="146"/>
    </row>
    <row r="2942" spans="1:15" s="5" customFormat="1" ht="70.5" customHeight="1">
      <c r="A2942" s="155" t="s">
        <v>5282</v>
      </c>
      <c r="B2942" s="7" t="s">
        <v>4782</v>
      </c>
      <c r="C2942" s="4" t="s">
        <v>5283</v>
      </c>
      <c r="D2942" s="4"/>
      <c r="E2942" s="2" t="s">
        <v>1549</v>
      </c>
      <c r="F2942" s="2" t="s">
        <v>462</v>
      </c>
      <c r="G2942" s="2" t="s">
        <v>5284</v>
      </c>
      <c r="H2942" s="2" t="s">
        <v>5285</v>
      </c>
      <c r="I2942" s="2" t="s">
        <v>5285</v>
      </c>
      <c r="M2942" s="4" t="s">
        <v>582</v>
      </c>
      <c r="O2942" s="172"/>
    </row>
    <row r="2943" spans="1:15" s="5" customFormat="1" ht="86.25" customHeight="1">
      <c r="A2943" s="155" t="s">
        <v>5286</v>
      </c>
      <c r="B2943" s="7" t="s">
        <v>4782</v>
      </c>
      <c r="C2943" s="4" t="s">
        <v>5287</v>
      </c>
      <c r="D2943" s="4"/>
      <c r="E2943" s="2" t="s">
        <v>1549</v>
      </c>
      <c r="F2943" s="2" t="s">
        <v>462</v>
      </c>
      <c r="G2943" s="2" t="s">
        <v>5284</v>
      </c>
      <c r="H2943" s="2" t="s">
        <v>5288</v>
      </c>
      <c r="I2943" s="2" t="s">
        <v>5288</v>
      </c>
      <c r="M2943" s="4" t="s">
        <v>582</v>
      </c>
      <c r="O2943" s="172"/>
    </row>
    <row r="2944" spans="1:15" s="5" customFormat="1" ht="85.5" customHeight="1">
      <c r="A2944" s="155" t="s">
        <v>5289</v>
      </c>
      <c r="B2944" s="7" t="s">
        <v>4782</v>
      </c>
      <c r="C2944" s="4" t="s">
        <v>5290</v>
      </c>
      <c r="D2944" s="4"/>
      <c r="E2944" s="2" t="s">
        <v>1549</v>
      </c>
      <c r="F2944" s="2" t="s">
        <v>462</v>
      </c>
      <c r="G2944" s="2" t="s">
        <v>5284</v>
      </c>
      <c r="H2944" s="2" t="s">
        <v>5285</v>
      </c>
      <c r="I2944" s="2" t="s">
        <v>5285</v>
      </c>
      <c r="M2944" s="4" t="s">
        <v>582</v>
      </c>
      <c r="O2944" s="172"/>
    </row>
    <row r="2945" spans="1:15" s="5" customFormat="1" ht="96" customHeight="1">
      <c r="A2945" s="155" t="s">
        <v>5291</v>
      </c>
      <c r="B2945" s="7" t="s">
        <v>4782</v>
      </c>
      <c r="C2945" s="4" t="s">
        <v>5292</v>
      </c>
      <c r="D2945" s="4"/>
      <c r="E2945" s="2" t="s">
        <v>1549</v>
      </c>
      <c r="F2945" s="2" t="s">
        <v>462</v>
      </c>
      <c r="G2945" s="2" t="s">
        <v>5284</v>
      </c>
      <c r="H2945" s="2" t="s">
        <v>5285</v>
      </c>
      <c r="I2945" s="2" t="s">
        <v>5285</v>
      </c>
      <c r="M2945" s="4" t="s">
        <v>582</v>
      </c>
      <c r="O2945" s="172"/>
    </row>
    <row r="2946" spans="1:15" s="5" customFormat="1" ht="106.5" customHeight="1">
      <c r="A2946" s="155" t="s">
        <v>5293</v>
      </c>
      <c r="B2946" s="7" t="s">
        <v>4782</v>
      </c>
      <c r="C2946" s="4" t="s">
        <v>5294</v>
      </c>
      <c r="D2946" s="4"/>
      <c r="E2946" s="2" t="s">
        <v>1549</v>
      </c>
      <c r="F2946" s="2" t="s">
        <v>462</v>
      </c>
      <c r="G2946" s="2" t="s">
        <v>5284</v>
      </c>
      <c r="H2946" s="2" t="s">
        <v>5295</v>
      </c>
      <c r="I2946" s="2" t="s">
        <v>5295</v>
      </c>
      <c r="M2946" s="4" t="s">
        <v>582</v>
      </c>
      <c r="O2946" s="172"/>
    </row>
    <row r="2947" spans="1:15" s="5" customFormat="1" ht="75.75" customHeight="1">
      <c r="A2947" s="155" t="s">
        <v>5296</v>
      </c>
      <c r="B2947" s="7" t="s">
        <v>4782</v>
      </c>
      <c r="C2947" s="4" t="s">
        <v>5297</v>
      </c>
      <c r="D2947" s="4"/>
      <c r="E2947" s="2" t="s">
        <v>1549</v>
      </c>
      <c r="F2947" s="2" t="s">
        <v>462</v>
      </c>
      <c r="G2947" s="2" t="s">
        <v>5284</v>
      </c>
      <c r="H2947" s="2" t="s">
        <v>5285</v>
      </c>
      <c r="I2947" s="2" t="s">
        <v>5285</v>
      </c>
      <c r="M2947" s="4" t="s">
        <v>582</v>
      </c>
      <c r="O2947" s="172"/>
    </row>
    <row r="2948" spans="1:15" ht="53.25" customHeight="1">
      <c r="A2948" s="4" t="s">
        <v>5298</v>
      </c>
      <c r="B2948" s="4" t="s">
        <v>5299</v>
      </c>
      <c r="C2948" s="4" t="s">
        <v>5300</v>
      </c>
      <c r="D2948" s="2" t="s">
        <v>5301</v>
      </c>
      <c r="E2948" s="2" t="s">
        <v>1134</v>
      </c>
      <c r="F2948" s="2" t="s">
        <v>462</v>
      </c>
      <c r="G2948" s="157" t="s">
        <v>5284</v>
      </c>
      <c r="H2948" s="2" t="s">
        <v>5302</v>
      </c>
      <c r="I2948" s="2" t="s">
        <v>5303</v>
      </c>
      <c r="J2948" s="8"/>
      <c r="K2948" s="181"/>
      <c r="L2948" s="138"/>
      <c r="M2948" s="4" t="s">
        <v>1137</v>
      </c>
      <c r="N2948" s="212"/>
      <c r="O2948" s="146"/>
    </row>
    <row r="2949" spans="1:15" ht="62.25" customHeight="1">
      <c r="A2949" s="4" t="s">
        <v>5304</v>
      </c>
      <c r="B2949" s="4" t="s">
        <v>5299</v>
      </c>
      <c r="C2949" s="4" t="s">
        <v>5305</v>
      </c>
      <c r="D2949" s="2" t="s">
        <v>5306</v>
      </c>
      <c r="E2949" s="2" t="s">
        <v>1134</v>
      </c>
      <c r="F2949" s="2" t="s">
        <v>462</v>
      </c>
      <c r="G2949" s="157" t="s">
        <v>5284</v>
      </c>
      <c r="H2949" s="2" t="s">
        <v>5302</v>
      </c>
      <c r="I2949" s="2" t="s">
        <v>5303</v>
      </c>
      <c r="J2949" s="8"/>
      <c r="K2949" s="181"/>
      <c r="L2949" s="138"/>
      <c r="M2949" s="4" t="s">
        <v>768</v>
      </c>
      <c r="N2949" s="212"/>
      <c r="O2949" s="146"/>
    </row>
    <row r="2950" spans="1:15" ht="75.75" customHeight="1">
      <c r="A2950" s="4" t="s">
        <v>5307</v>
      </c>
      <c r="B2950" s="4" t="s">
        <v>5299</v>
      </c>
      <c r="C2950" s="4" t="s">
        <v>5308</v>
      </c>
      <c r="D2950" s="2" t="s">
        <v>5309</v>
      </c>
      <c r="E2950" s="2" t="s">
        <v>1134</v>
      </c>
      <c r="F2950" s="2" t="s">
        <v>462</v>
      </c>
      <c r="G2950" s="157" t="s">
        <v>5284</v>
      </c>
      <c r="H2950" s="2" t="s">
        <v>5302</v>
      </c>
      <c r="I2950" s="2" t="s">
        <v>5303</v>
      </c>
      <c r="J2950" s="8"/>
      <c r="K2950" s="181"/>
      <c r="L2950" s="138"/>
      <c r="M2950" s="4" t="s">
        <v>1137</v>
      </c>
      <c r="N2950" s="212"/>
      <c r="O2950" s="146"/>
    </row>
    <row r="2951" spans="1:15" ht="72.75" customHeight="1">
      <c r="A2951" s="4" t="s">
        <v>5310</v>
      </c>
      <c r="B2951" s="4" t="s">
        <v>5299</v>
      </c>
      <c r="C2951" s="4" t="s">
        <v>5311</v>
      </c>
      <c r="D2951" s="2" t="s">
        <v>5312</v>
      </c>
      <c r="E2951" s="2" t="s">
        <v>1134</v>
      </c>
      <c r="F2951" s="2" t="s">
        <v>462</v>
      </c>
      <c r="G2951" s="157" t="s">
        <v>5284</v>
      </c>
      <c r="H2951" s="2" t="s">
        <v>5302</v>
      </c>
      <c r="I2951" s="2" t="s">
        <v>5303</v>
      </c>
      <c r="J2951" s="8"/>
      <c r="K2951" s="181"/>
      <c r="L2951" s="138"/>
      <c r="M2951" s="4" t="s">
        <v>768</v>
      </c>
      <c r="N2951" s="212"/>
      <c r="O2951" s="146"/>
    </row>
    <row r="2952" spans="1:15" ht="77.25" customHeight="1">
      <c r="A2952" s="174" t="s">
        <v>5313</v>
      </c>
      <c r="B2952" s="4" t="s">
        <v>5299</v>
      </c>
      <c r="C2952" s="4" t="s">
        <v>5314</v>
      </c>
      <c r="D2952" s="174" t="s">
        <v>5315</v>
      </c>
      <c r="E2952" s="2" t="s">
        <v>3066</v>
      </c>
      <c r="F2952" s="2" t="s">
        <v>462</v>
      </c>
      <c r="G2952" s="157" t="s">
        <v>5284</v>
      </c>
      <c r="H2952" s="4" t="s">
        <v>5316</v>
      </c>
      <c r="I2952" s="2" t="s">
        <v>5317</v>
      </c>
      <c r="J2952" s="180"/>
      <c r="K2952" s="180"/>
      <c r="L2952" s="180"/>
      <c r="M2952" s="4" t="s">
        <v>642</v>
      </c>
      <c r="N2952" s="3"/>
      <c r="O2952" s="146"/>
    </row>
    <row r="2953" spans="1:15" ht="45.75" customHeight="1">
      <c r="A2953" s="174" t="s">
        <v>5318</v>
      </c>
      <c r="B2953" s="4" t="s">
        <v>5299</v>
      </c>
      <c r="C2953" s="4" t="s">
        <v>5319</v>
      </c>
      <c r="D2953" s="174" t="s">
        <v>5320</v>
      </c>
      <c r="E2953" s="2" t="s">
        <v>1134</v>
      </c>
      <c r="F2953" s="2" t="s">
        <v>462</v>
      </c>
      <c r="G2953" s="157" t="s">
        <v>5284</v>
      </c>
      <c r="H2953" s="4" t="s">
        <v>5321</v>
      </c>
      <c r="I2953" s="2" t="s">
        <v>5317</v>
      </c>
      <c r="J2953" s="180"/>
      <c r="K2953" s="180"/>
      <c r="L2953" s="180"/>
      <c r="M2953" s="4" t="s">
        <v>642</v>
      </c>
      <c r="N2953" s="3"/>
      <c r="O2953" s="146"/>
    </row>
    <row r="2954" spans="1:15" ht="14.45" customHeight="1">
      <c r="A2954" s="18" t="s">
        <v>367</v>
      </c>
      <c r="B2954" s="19"/>
      <c r="C2954" s="19"/>
      <c r="D2954" s="19"/>
      <c r="E2954" s="19"/>
      <c r="F2954" s="19"/>
      <c r="G2954" s="20"/>
      <c r="H2954" s="19"/>
      <c r="I2954" s="19"/>
      <c r="J2954" s="19"/>
      <c r="K2954" s="19"/>
      <c r="L2954" s="19"/>
      <c r="M2954" s="19"/>
      <c r="N2954" s="19"/>
      <c r="O2954" s="146"/>
    </row>
    <row r="2955" spans="1:15" ht="55.5" customHeight="1">
      <c r="A2955" s="7" t="s">
        <v>5322</v>
      </c>
      <c r="B2955" s="2" t="s">
        <v>488</v>
      </c>
      <c r="C2955" s="23" t="s">
        <v>5323</v>
      </c>
      <c r="D2955" s="22"/>
      <c r="E2955" s="2" t="s">
        <v>2014</v>
      </c>
      <c r="F2955" s="2" t="s">
        <v>462</v>
      </c>
      <c r="G2955" s="2" t="s">
        <v>5324</v>
      </c>
      <c r="H2955" s="7" t="s">
        <v>5325</v>
      </c>
      <c r="I2955" s="7" t="s">
        <v>5326</v>
      </c>
      <c r="J2955" s="150"/>
      <c r="K2955" s="150"/>
      <c r="L2955" s="150"/>
      <c r="M2955" s="21" t="s">
        <v>921</v>
      </c>
      <c r="N2955" s="150"/>
      <c r="O2955" s="146"/>
    </row>
    <row r="2956" spans="1:15" ht="56.25" customHeight="1">
      <c r="A2956" s="155" t="s">
        <v>5327</v>
      </c>
      <c r="B2956" s="2" t="s">
        <v>5328</v>
      </c>
      <c r="C2956" s="7" t="s">
        <v>5329</v>
      </c>
      <c r="D2956" s="22"/>
      <c r="E2956" s="2" t="s">
        <v>5330</v>
      </c>
      <c r="F2956" s="2" t="s">
        <v>462</v>
      </c>
      <c r="G2956" s="2" t="s">
        <v>5324</v>
      </c>
      <c r="H2956" s="7" t="s">
        <v>5331</v>
      </c>
      <c r="I2956" s="7" t="s">
        <v>5326</v>
      </c>
      <c r="J2956" s="11"/>
      <c r="K2956" s="150"/>
      <c r="L2956" s="5"/>
      <c r="M2956" s="21" t="s">
        <v>921</v>
      </c>
      <c r="O2956" s="146"/>
    </row>
    <row r="2957" spans="1:15" ht="16.149999999999999" customHeight="1">
      <c r="A2957" s="18" t="s">
        <v>368</v>
      </c>
      <c r="B2957" s="19"/>
      <c r="C2957" s="19"/>
      <c r="D2957" s="19"/>
      <c r="E2957" s="19"/>
      <c r="F2957" s="19"/>
      <c r="G2957" s="20"/>
      <c r="H2957" s="19"/>
      <c r="I2957" s="19"/>
      <c r="J2957" s="19"/>
      <c r="K2957" s="19"/>
      <c r="L2957" s="19"/>
      <c r="M2957" s="19"/>
      <c r="N2957" s="19"/>
      <c r="O2957" s="146"/>
    </row>
    <row r="2958" spans="1:15" s="85" customFormat="1" ht="48" customHeight="1">
      <c r="A2958" s="135" t="s">
        <v>5332</v>
      </c>
      <c r="B2958" s="2" t="s">
        <v>5333</v>
      </c>
      <c r="C2958" s="2" t="s">
        <v>5334</v>
      </c>
      <c r="D2958" s="2"/>
      <c r="E2958" s="2" t="s">
        <v>840</v>
      </c>
      <c r="F2958" s="2" t="s">
        <v>462</v>
      </c>
      <c r="G2958" s="2" t="s">
        <v>5335</v>
      </c>
      <c r="H2958" s="2" t="s">
        <v>5336</v>
      </c>
      <c r="I2958" s="7" t="s">
        <v>1249</v>
      </c>
      <c r="J2958" s="7" t="s">
        <v>1250</v>
      </c>
      <c r="K2958" s="5"/>
      <c r="L2958" s="5"/>
      <c r="M2958" s="21" t="s">
        <v>562</v>
      </c>
      <c r="N2958" s="8"/>
      <c r="O2958" s="146"/>
    </row>
    <row r="2959" spans="1:15" s="85" customFormat="1" ht="48.75" customHeight="1">
      <c r="A2959" s="135" t="s">
        <v>5337</v>
      </c>
      <c r="B2959" s="2" t="s">
        <v>5338</v>
      </c>
      <c r="C2959" s="4" t="s">
        <v>5339</v>
      </c>
      <c r="D2959" s="16"/>
      <c r="E2959" s="2" t="s">
        <v>840</v>
      </c>
      <c r="F2959" s="2" t="s">
        <v>462</v>
      </c>
      <c r="G2959" s="2" t="s">
        <v>5335</v>
      </c>
      <c r="H2959" s="2" t="s">
        <v>1437</v>
      </c>
      <c r="I2959" s="7" t="s">
        <v>1249</v>
      </c>
      <c r="J2959" s="7" t="s">
        <v>1250</v>
      </c>
      <c r="K2959" s="5"/>
      <c r="L2959" s="5"/>
      <c r="M2959" s="21" t="s">
        <v>562</v>
      </c>
      <c r="N2959" s="8"/>
      <c r="O2959" s="146"/>
    </row>
    <row r="2960" spans="1:15" s="85" customFormat="1" ht="47.25" customHeight="1">
      <c r="A2960" s="135" t="s">
        <v>5340</v>
      </c>
      <c r="B2960" s="2" t="s">
        <v>5338</v>
      </c>
      <c r="C2960" s="4" t="s">
        <v>5341</v>
      </c>
      <c r="D2960" s="16"/>
      <c r="E2960" s="2" t="s">
        <v>840</v>
      </c>
      <c r="F2960" s="2" t="s">
        <v>462</v>
      </c>
      <c r="G2960" s="2" t="s">
        <v>5335</v>
      </c>
      <c r="H2960" s="2" t="s">
        <v>1437</v>
      </c>
      <c r="I2960" s="7" t="s">
        <v>1249</v>
      </c>
      <c r="J2960" s="7" t="s">
        <v>1250</v>
      </c>
      <c r="K2960" s="5"/>
      <c r="L2960" s="5"/>
      <c r="M2960" s="21" t="s">
        <v>562</v>
      </c>
      <c r="N2960" s="8"/>
      <c r="O2960" s="146"/>
    </row>
    <row r="2961" spans="1:15" s="85" customFormat="1" ht="44.25" customHeight="1">
      <c r="A2961" s="135" t="s">
        <v>5342</v>
      </c>
      <c r="B2961" s="2" t="s">
        <v>5164</v>
      </c>
      <c r="C2961" s="4" t="s">
        <v>5343</v>
      </c>
      <c r="D2961" s="16"/>
      <c r="E2961" s="2" t="s">
        <v>840</v>
      </c>
      <c r="F2961" s="2" t="s">
        <v>462</v>
      </c>
      <c r="G2961" s="2" t="s">
        <v>5335</v>
      </c>
      <c r="H2961" s="2" t="s">
        <v>1437</v>
      </c>
      <c r="I2961" s="7" t="s">
        <v>1249</v>
      </c>
      <c r="J2961" s="7" t="s">
        <v>1250</v>
      </c>
      <c r="K2961" s="5"/>
      <c r="L2961" s="5"/>
      <c r="M2961" s="21" t="s">
        <v>562</v>
      </c>
      <c r="N2961" s="8"/>
      <c r="O2961" s="146"/>
    </row>
    <row r="2962" spans="1:15" s="85" customFormat="1" ht="45.75" customHeight="1">
      <c r="A2962" s="135" t="s">
        <v>5344</v>
      </c>
      <c r="B2962" s="2" t="s">
        <v>5164</v>
      </c>
      <c r="C2962" s="4" t="s">
        <v>5345</v>
      </c>
      <c r="D2962" s="16"/>
      <c r="E2962" s="2" t="s">
        <v>840</v>
      </c>
      <c r="F2962" s="2" t="s">
        <v>462</v>
      </c>
      <c r="G2962" s="2" t="s">
        <v>5335</v>
      </c>
      <c r="H2962" s="2" t="s">
        <v>1437</v>
      </c>
      <c r="I2962" s="7" t="s">
        <v>1249</v>
      </c>
      <c r="J2962" s="7" t="s">
        <v>1250</v>
      </c>
      <c r="K2962" s="5"/>
      <c r="L2962" s="5"/>
      <c r="M2962" s="21" t="s">
        <v>562</v>
      </c>
      <c r="N2962" s="8"/>
      <c r="O2962" s="146"/>
    </row>
    <row r="2963" spans="1:15" s="85" customFormat="1" ht="45.75" customHeight="1">
      <c r="A2963" s="135" t="s">
        <v>5346</v>
      </c>
      <c r="B2963" s="2" t="s">
        <v>5338</v>
      </c>
      <c r="C2963" s="4" t="s">
        <v>5347</v>
      </c>
      <c r="D2963" s="16"/>
      <c r="E2963" s="2" t="s">
        <v>840</v>
      </c>
      <c r="F2963" s="2" t="s">
        <v>462</v>
      </c>
      <c r="G2963" s="2" t="s">
        <v>5335</v>
      </c>
      <c r="H2963" s="2" t="s">
        <v>1437</v>
      </c>
      <c r="I2963" s="7" t="s">
        <v>1249</v>
      </c>
      <c r="J2963" s="7" t="s">
        <v>1250</v>
      </c>
      <c r="K2963" s="5"/>
      <c r="L2963" s="5"/>
      <c r="M2963" s="21" t="s">
        <v>562</v>
      </c>
      <c r="N2963" s="8"/>
      <c r="O2963" s="146"/>
    </row>
    <row r="2964" spans="1:15" s="85" customFormat="1" ht="14.25" customHeight="1">
      <c r="A2964" s="18" t="s">
        <v>15</v>
      </c>
      <c r="B2964" s="3"/>
      <c r="C2964" s="19"/>
      <c r="D2964" s="19"/>
      <c r="E2964" s="2"/>
      <c r="F2964" s="2"/>
      <c r="G2964" s="20"/>
      <c r="H2964" s="19"/>
      <c r="I2964" s="19"/>
      <c r="J2964" s="19"/>
      <c r="K2964" s="19"/>
      <c r="L2964" s="19"/>
      <c r="M2964" s="19"/>
      <c r="N2964" s="19"/>
      <c r="O2964" s="146"/>
    </row>
    <row r="2965" spans="1:15" ht="98.25" customHeight="1">
      <c r="A2965" s="4" t="s">
        <v>5348</v>
      </c>
      <c r="B2965" s="3" t="s">
        <v>5349</v>
      </c>
      <c r="C2965" s="3" t="s">
        <v>5350</v>
      </c>
      <c r="D2965" s="204"/>
      <c r="E2965" s="149" t="s">
        <v>611</v>
      </c>
      <c r="F2965" s="2" t="s">
        <v>462</v>
      </c>
      <c r="G2965" s="174"/>
      <c r="H2965" s="4" t="s">
        <v>5351</v>
      </c>
      <c r="I2965" s="7" t="s">
        <v>5352</v>
      </c>
      <c r="J2965" s="288"/>
      <c r="K2965" s="4" t="s">
        <v>5353</v>
      </c>
      <c r="L2965" s="5"/>
      <c r="M2965" s="4" t="s">
        <v>1420</v>
      </c>
      <c r="O2965" s="146"/>
    </row>
    <row r="2966" spans="1:15" ht="48.75" customHeight="1">
      <c r="A2966" s="7" t="s">
        <v>5354</v>
      </c>
      <c r="B2966" s="24" t="s">
        <v>5355</v>
      </c>
      <c r="C2966" s="24" t="s">
        <v>5356</v>
      </c>
      <c r="D2966" s="24"/>
      <c r="E2966" s="149" t="s">
        <v>611</v>
      </c>
      <c r="F2966" s="2" t="s">
        <v>462</v>
      </c>
      <c r="H2966" s="7" t="s">
        <v>5357</v>
      </c>
      <c r="I2966" s="7" t="s">
        <v>5357</v>
      </c>
      <c r="L2966" s="5"/>
      <c r="M2966" s="21" t="s">
        <v>820</v>
      </c>
      <c r="N2966" s="8"/>
      <c r="O2966" s="146"/>
    </row>
    <row r="2967" spans="1:15" ht="58.5" customHeight="1">
      <c r="A2967" s="7" t="s">
        <v>5358</v>
      </c>
      <c r="B2967" s="24" t="s">
        <v>5355</v>
      </c>
      <c r="C2967" s="24" t="s">
        <v>5359</v>
      </c>
      <c r="D2967" s="24"/>
      <c r="E2967" s="149" t="s">
        <v>611</v>
      </c>
      <c r="F2967" s="2" t="s">
        <v>462</v>
      </c>
      <c r="H2967" s="7" t="s">
        <v>5357</v>
      </c>
      <c r="I2967" s="7" t="s">
        <v>5357</v>
      </c>
      <c r="L2967" s="5"/>
      <c r="M2967" s="21" t="s">
        <v>820</v>
      </c>
      <c r="N2967" s="8"/>
      <c r="O2967" s="146"/>
    </row>
    <row r="2968" spans="1:15" ht="47.25" customHeight="1">
      <c r="A2968" s="7" t="s">
        <v>5360</v>
      </c>
      <c r="B2968" s="24" t="s">
        <v>5355</v>
      </c>
      <c r="C2968" s="24" t="s">
        <v>5361</v>
      </c>
      <c r="D2968" s="24"/>
      <c r="E2968" s="149" t="s">
        <v>611</v>
      </c>
      <c r="F2968" s="2" t="s">
        <v>462</v>
      </c>
      <c r="H2968" s="7" t="s">
        <v>5357</v>
      </c>
      <c r="I2968" s="7" t="s">
        <v>5357</v>
      </c>
      <c r="L2968" s="5"/>
      <c r="M2968" s="21" t="s">
        <v>820</v>
      </c>
      <c r="N2968" s="8"/>
      <c r="O2968" s="146"/>
    </row>
    <row r="2969" spans="1:15" ht="50.25" customHeight="1">
      <c r="A2969" s="7" t="s">
        <v>5362</v>
      </c>
      <c r="B2969" s="24" t="s">
        <v>5355</v>
      </c>
      <c r="C2969" s="24" t="s">
        <v>5363</v>
      </c>
      <c r="D2969" s="24"/>
      <c r="E2969" s="149" t="s">
        <v>611</v>
      </c>
      <c r="F2969" s="2" t="s">
        <v>462</v>
      </c>
      <c r="H2969" s="7" t="s">
        <v>5357</v>
      </c>
      <c r="I2969" s="7" t="s">
        <v>5357</v>
      </c>
      <c r="L2969" s="5"/>
      <c r="M2969" s="21" t="s">
        <v>820</v>
      </c>
      <c r="N2969" s="8"/>
      <c r="O2969" s="146"/>
    </row>
    <row r="2970" spans="1:15" ht="73.5" customHeight="1">
      <c r="A2970" s="7" t="s">
        <v>5380</v>
      </c>
      <c r="B2970" s="135" t="s">
        <v>5381</v>
      </c>
      <c r="C2970" s="284" t="s">
        <v>5382</v>
      </c>
      <c r="D2970" s="204"/>
      <c r="E2970" s="2" t="s">
        <v>566</v>
      </c>
      <c r="F2970" s="2" t="s">
        <v>462</v>
      </c>
      <c r="G2970" s="135"/>
      <c r="H2970" s="178" t="s">
        <v>2157</v>
      </c>
      <c r="I2970" s="289" t="s">
        <v>5383</v>
      </c>
      <c r="J2970" s="288"/>
      <c r="K2970" s="4" t="s">
        <v>5384</v>
      </c>
      <c r="L2970" s="5"/>
      <c r="M2970" s="21" t="s">
        <v>582</v>
      </c>
      <c r="O2970" s="146"/>
    </row>
    <row r="2971" spans="1:15" ht="63.6" customHeight="1">
      <c r="A2971" s="7" t="s">
        <v>5385</v>
      </c>
      <c r="B2971" s="174" t="s">
        <v>5381</v>
      </c>
      <c r="C2971" s="4" t="s">
        <v>5386</v>
      </c>
      <c r="D2971" s="290"/>
      <c r="E2971" s="2" t="s">
        <v>566</v>
      </c>
      <c r="F2971" s="2" t="s">
        <v>462</v>
      </c>
      <c r="G2971" s="135"/>
      <c r="H2971" s="2" t="s">
        <v>3045</v>
      </c>
      <c r="I2971" s="3" t="s">
        <v>1743</v>
      </c>
      <c r="J2971" s="288"/>
      <c r="K2971" s="4" t="s">
        <v>5384</v>
      </c>
      <c r="L2971" s="5"/>
      <c r="M2971" s="21" t="s">
        <v>582</v>
      </c>
      <c r="O2971" s="146"/>
    </row>
    <row r="2972" spans="1:15" ht="55.5" customHeight="1">
      <c r="A2972" s="7" t="s">
        <v>5387</v>
      </c>
      <c r="B2972" s="174" t="s">
        <v>5381</v>
      </c>
      <c r="C2972" s="3" t="s">
        <v>5388</v>
      </c>
      <c r="D2972" s="290"/>
      <c r="E2972" s="2" t="s">
        <v>566</v>
      </c>
      <c r="F2972" s="2" t="s">
        <v>462</v>
      </c>
      <c r="G2972" s="135"/>
      <c r="H2972" s="2" t="s">
        <v>3045</v>
      </c>
      <c r="I2972" s="3" t="s">
        <v>1743</v>
      </c>
      <c r="J2972" s="288"/>
      <c r="K2972" s="4" t="s">
        <v>5384</v>
      </c>
      <c r="L2972" s="5"/>
      <c r="M2972" s="21" t="s">
        <v>582</v>
      </c>
      <c r="O2972" s="146"/>
    </row>
    <row r="2973" spans="1:15" ht="47.25" customHeight="1">
      <c r="A2973" s="7" t="s">
        <v>5389</v>
      </c>
      <c r="B2973" s="174" t="s">
        <v>5381</v>
      </c>
      <c r="C2973" s="4" t="s">
        <v>5390</v>
      </c>
      <c r="D2973" s="204"/>
      <c r="E2973" s="2" t="s">
        <v>566</v>
      </c>
      <c r="F2973" s="2" t="s">
        <v>462</v>
      </c>
      <c r="G2973" s="135"/>
      <c r="H2973" s="2" t="s">
        <v>3045</v>
      </c>
      <c r="I2973" s="3" t="s">
        <v>1743</v>
      </c>
      <c r="J2973" s="288"/>
      <c r="K2973" s="4" t="s">
        <v>5384</v>
      </c>
      <c r="L2973" s="5"/>
      <c r="M2973" s="21" t="s">
        <v>582</v>
      </c>
      <c r="O2973" s="146"/>
    </row>
    <row r="2974" spans="1:15" ht="56.45" customHeight="1">
      <c r="A2974" s="7" t="s">
        <v>5391</v>
      </c>
      <c r="B2974" s="2" t="s">
        <v>5392</v>
      </c>
      <c r="C2974" s="4" t="s">
        <v>5393</v>
      </c>
      <c r="D2974" s="2"/>
      <c r="E2974" s="2" t="s">
        <v>566</v>
      </c>
      <c r="F2974" s="2" t="s">
        <v>462</v>
      </c>
      <c r="G2974" s="176"/>
      <c r="H2974" s="4" t="s">
        <v>1190</v>
      </c>
      <c r="I2974" s="4" t="s">
        <v>1191</v>
      </c>
      <c r="J2974" s="4"/>
      <c r="K2974" s="4"/>
      <c r="L2974" s="150"/>
      <c r="M2974" s="21" t="s">
        <v>582</v>
      </c>
      <c r="N2974" s="150"/>
      <c r="O2974" s="146"/>
    </row>
    <row r="2975" spans="1:15" ht="54" customHeight="1">
      <c r="A2975" s="7" t="s">
        <v>5394</v>
      </c>
      <c r="B2975" s="2" t="s">
        <v>5392</v>
      </c>
      <c r="C2975" s="4" t="s">
        <v>5395</v>
      </c>
      <c r="D2975" s="2"/>
      <c r="E2975" s="2" t="s">
        <v>566</v>
      </c>
      <c r="F2975" s="2" t="s">
        <v>462</v>
      </c>
      <c r="G2975" s="176"/>
      <c r="H2975" s="4" t="s">
        <v>1190</v>
      </c>
      <c r="I2975" s="4" t="s">
        <v>1191</v>
      </c>
      <c r="J2975" s="4"/>
      <c r="K2975" s="4"/>
      <c r="L2975" s="150"/>
      <c r="M2975" s="21" t="s">
        <v>582</v>
      </c>
      <c r="N2975" s="150"/>
      <c r="O2975" s="146"/>
    </row>
    <row r="2976" spans="1:15" ht="48" customHeight="1">
      <c r="A2976" s="7" t="s">
        <v>5396</v>
      </c>
      <c r="B2976" s="2" t="s">
        <v>5392</v>
      </c>
      <c r="C2976" s="4" t="s">
        <v>5397</v>
      </c>
      <c r="D2976" s="2"/>
      <c r="E2976" s="2" t="s">
        <v>566</v>
      </c>
      <c r="F2976" s="2" t="s">
        <v>462</v>
      </c>
      <c r="G2976" s="176"/>
      <c r="H2976" s="4" t="s">
        <v>1190</v>
      </c>
      <c r="I2976" s="4" t="s">
        <v>1191</v>
      </c>
      <c r="J2976" s="4"/>
      <c r="K2976" s="4"/>
      <c r="L2976" s="150"/>
      <c r="M2976" s="21" t="s">
        <v>582</v>
      </c>
      <c r="N2976" s="150"/>
      <c r="O2976" s="146"/>
    </row>
    <row r="2977" spans="1:15" ht="57" customHeight="1">
      <c r="A2977" s="1" t="s">
        <v>5398</v>
      </c>
      <c r="B2977" s="3" t="s">
        <v>5399</v>
      </c>
      <c r="C2977" s="3" t="s">
        <v>5400</v>
      </c>
      <c r="D2977" s="3" t="s">
        <v>5401</v>
      </c>
      <c r="E2977" s="7" t="s">
        <v>5402</v>
      </c>
      <c r="F2977" s="2" t="s">
        <v>462</v>
      </c>
      <c r="G2977" s="6"/>
      <c r="H2977" s="183" t="s">
        <v>5403</v>
      </c>
      <c r="I2977" s="161" t="s">
        <v>129</v>
      </c>
      <c r="J2977" s="158" t="s">
        <v>792</v>
      </c>
      <c r="K2977" s="183"/>
      <c r="L2977" s="183"/>
      <c r="M2977" s="4" t="s">
        <v>744</v>
      </c>
      <c r="N2977" s="1"/>
      <c r="O2977" s="146"/>
    </row>
    <row r="2978" spans="1:15" ht="59.25" customHeight="1">
      <c r="A2978" s="1" t="s">
        <v>5404</v>
      </c>
      <c r="B2978" s="3" t="s">
        <v>490</v>
      </c>
      <c r="C2978" s="3" t="s">
        <v>5405</v>
      </c>
      <c r="D2978" s="3" t="s">
        <v>5406</v>
      </c>
      <c r="E2978" s="7" t="s">
        <v>5402</v>
      </c>
      <c r="F2978" s="2" t="s">
        <v>462</v>
      </c>
      <c r="G2978" s="6"/>
      <c r="H2978" s="183" t="s">
        <v>5403</v>
      </c>
      <c r="I2978" s="161" t="s">
        <v>129</v>
      </c>
      <c r="J2978" s="158" t="s">
        <v>792</v>
      </c>
      <c r="K2978" s="183"/>
      <c r="L2978" s="183"/>
      <c r="M2978" s="4" t="s">
        <v>744</v>
      </c>
      <c r="N2978" s="1"/>
      <c r="O2978" s="146"/>
    </row>
    <row r="2979" spans="1:15" ht="63.75" customHeight="1">
      <c r="A2979" s="8" t="s">
        <v>5407</v>
      </c>
      <c r="B2979" s="8" t="s">
        <v>766</v>
      </c>
      <c r="C2979" s="8" t="s">
        <v>5408</v>
      </c>
      <c r="D2979" s="160" t="s">
        <v>5409</v>
      </c>
      <c r="E2979" s="7" t="s">
        <v>927</v>
      </c>
      <c r="F2979" s="2" t="s">
        <v>462</v>
      </c>
      <c r="G2979" s="6"/>
      <c r="H2979" s="8" t="s">
        <v>5410</v>
      </c>
      <c r="I2979" s="1" t="s">
        <v>129</v>
      </c>
      <c r="J2979" s="178" t="s">
        <v>929</v>
      </c>
      <c r="K2979" s="8"/>
      <c r="L2979" s="160"/>
      <c r="M2979" s="170" t="s">
        <v>820</v>
      </c>
      <c r="N2979" s="8"/>
      <c r="O2979" s="146"/>
    </row>
    <row r="2980" spans="1:15" ht="68.25" customHeight="1">
      <c r="A2980" s="8" t="s">
        <v>5411</v>
      </c>
      <c r="B2980" s="8" t="s">
        <v>766</v>
      </c>
      <c r="C2980" s="8" t="s">
        <v>5412</v>
      </c>
      <c r="D2980" s="160" t="s">
        <v>5413</v>
      </c>
      <c r="E2980" s="7" t="s">
        <v>927</v>
      </c>
      <c r="F2980" s="2" t="s">
        <v>462</v>
      </c>
      <c r="G2980" s="6"/>
      <c r="H2980" s="8" t="s">
        <v>5410</v>
      </c>
      <c r="I2980" s="1" t="s">
        <v>129</v>
      </c>
      <c r="J2980" s="178" t="s">
        <v>929</v>
      </c>
      <c r="K2980" s="8"/>
      <c r="L2980" s="160"/>
      <c r="M2980" s="170" t="s">
        <v>820</v>
      </c>
      <c r="N2980" s="8"/>
      <c r="O2980" s="146"/>
    </row>
    <row r="2981" spans="1:15" ht="60" customHeight="1">
      <c r="A2981" s="3" t="s">
        <v>5414</v>
      </c>
      <c r="B2981" s="3" t="s">
        <v>490</v>
      </c>
      <c r="C2981" s="3" t="s">
        <v>5415</v>
      </c>
      <c r="D2981" s="3"/>
      <c r="E2981" s="2" t="s">
        <v>5416</v>
      </c>
      <c r="F2981" s="2" t="s">
        <v>462</v>
      </c>
      <c r="G2981" s="6"/>
      <c r="H2981" s="3" t="s">
        <v>5417</v>
      </c>
      <c r="I2981" s="196" t="s">
        <v>129</v>
      </c>
      <c r="J2981" s="158" t="s">
        <v>792</v>
      </c>
      <c r="K2981" s="3"/>
      <c r="L2981" s="3"/>
      <c r="M2981" s="3" t="s">
        <v>1137</v>
      </c>
      <c r="N2981" s="1"/>
      <c r="O2981" s="146"/>
    </row>
    <row r="2982" spans="1:15" ht="45.75" customHeight="1">
      <c r="A2982" s="3" t="s">
        <v>5418</v>
      </c>
      <c r="B2982" s="3" t="s">
        <v>490</v>
      </c>
      <c r="C2982" s="3" t="s">
        <v>5419</v>
      </c>
      <c r="D2982" s="3"/>
      <c r="E2982" s="2" t="s">
        <v>5416</v>
      </c>
      <c r="F2982" s="2" t="s">
        <v>462</v>
      </c>
      <c r="G2982" s="6"/>
      <c r="H2982" s="3" t="s">
        <v>5420</v>
      </c>
      <c r="I2982" s="196" t="s">
        <v>129</v>
      </c>
      <c r="J2982" s="158" t="s">
        <v>792</v>
      </c>
      <c r="K2982" s="3"/>
      <c r="L2982" s="3"/>
      <c r="M2982" s="3" t="s">
        <v>1137</v>
      </c>
      <c r="N2982" s="1"/>
      <c r="O2982" s="146"/>
    </row>
    <row r="2983" spans="1:15" ht="60" customHeight="1">
      <c r="A2983" s="3" t="s">
        <v>5421</v>
      </c>
      <c r="B2983" s="3" t="s">
        <v>490</v>
      </c>
      <c r="C2983" s="3" t="s">
        <v>5422</v>
      </c>
      <c r="D2983" s="3"/>
      <c r="E2983" s="2" t="s">
        <v>5416</v>
      </c>
      <c r="F2983" s="2" t="s">
        <v>462</v>
      </c>
      <c r="G2983" s="6"/>
      <c r="H2983" s="3" t="s">
        <v>5420</v>
      </c>
      <c r="I2983" s="196" t="s">
        <v>129</v>
      </c>
      <c r="J2983" s="158" t="s">
        <v>792</v>
      </c>
      <c r="K2983" s="3"/>
      <c r="L2983" s="3"/>
      <c r="M2983" s="3" t="s">
        <v>1137</v>
      </c>
      <c r="N2983" s="1"/>
      <c r="O2983" s="146"/>
    </row>
    <row r="2984" spans="1:15" ht="48" customHeight="1">
      <c r="A2984" s="3" t="s">
        <v>5423</v>
      </c>
      <c r="B2984" s="3" t="s">
        <v>490</v>
      </c>
      <c r="C2984" s="3" t="s">
        <v>5424</v>
      </c>
      <c r="D2984" s="3"/>
      <c r="E2984" s="2" t="s">
        <v>5416</v>
      </c>
      <c r="F2984" s="2" t="s">
        <v>462</v>
      </c>
      <c r="G2984" s="6"/>
      <c r="H2984" s="3" t="s">
        <v>5420</v>
      </c>
      <c r="I2984" s="196" t="s">
        <v>129</v>
      </c>
      <c r="J2984" s="158" t="s">
        <v>792</v>
      </c>
      <c r="K2984" s="3"/>
      <c r="L2984" s="3"/>
      <c r="M2984" s="3" t="s">
        <v>1137</v>
      </c>
      <c r="N2984" s="1"/>
      <c r="O2984" s="146"/>
    </row>
    <row r="2985" spans="1:15" ht="48" customHeight="1">
      <c r="A2985" s="196" t="s">
        <v>5425</v>
      </c>
      <c r="B2985" s="183" t="s">
        <v>473</v>
      </c>
      <c r="C2985" s="183" t="s">
        <v>5426</v>
      </c>
      <c r="D2985" s="183" t="s">
        <v>5427</v>
      </c>
      <c r="E2985" s="183" t="s">
        <v>927</v>
      </c>
      <c r="F2985" s="2" t="s">
        <v>462</v>
      </c>
      <c r="G2985" s="6"/>
      <c r="H2985" s="3" t="s">
        <v>5428</v>
      </c>
      <c r="I2985" s="196" t="s">
        <v>129</v>
      </c>
      <c r="J2985" s="158" t="s">
        <v>792</v>
      </c>
      <c r="K2985" s="183"/>
      <c r="L2985" s="183"/>
      <c r="M2985" s="4" t="s">
        <v>744</v>
      </c>
      <c r="N2985" s="1"/>
      <c r="O2985" s="146"/>
    </row>
    <row r="2986" spans="1:15" ht="58.5" customHeight="1">
      <c r="A2986" s="196" t="s">
        <v>5429</v>
      </c>
      <c r="B2986" s="183" t="s">
        <v>473</v>
      </c>
      <c r="C2986" s="183" t="s">
        <v>5430</v>
      </c>
      <c r="D2986" s="183" t="s">
        <v>5431</v>
      </c>
      <c r="E2986" s="183" t="s">
        <v>927</v>
      </c>
      <c r="F2986" s="2" t="s">
        <v>462</v>
      </c>
      <c r="G2986" s="6"/>
      <c r="H2986" s="3" t="s">
        <v>5428</v>
      </c>
      <c r="I2986" s="196" t="s">
        <v>129</v>
      </c>
      <c r="J2986" s="158" t="s">
        <v>792</v>
      </c>
      <c r="K2986" s="183"/>
      <c r="L2986" s="183"/>
      <c r="M2986" s="4" t="s">
        <v>744</v>
      </c>
      <c r="N2986" s="1"/>
      <c r="O2986" s="146"/>
    </row>
    <row r="2987" spans="1:15" ht="81" customHeight="1">
      <c r="A2987" s="3" t="s">
        <v>5432</v>
      </c>
      <c r="B2987" s="3" t="s">
        <v>925</v>
      </c>
      <c r="C2987" s="3" t="s">
        <v>5433</v>
      </c>
      <c r="D2987" s="3" t="s">
        <v>5434</v>
      </c>
      <c r="E2987" s="2" t="s">
        <v>5402</v>
      </c>
      <c r="F2987" s="2" t="s">
        <v>462</v>
      </c>
      <c r="G2987" s="6"/>
      <c r="H2987" s="183" t="s">
        <v>5403</v>
      </c>
      <c r="I2987" s="196" t="s">
        <v>129</v>
      </c>
      <c r="J2987" s="158" t="s">
        <v>792</v>
      </c>
      <c r="K2987" s="183"/>
      <c r="L2987" s="183"/>
      <c r="M2987" s="4" t="s">
        <v>744</v>
      </c>
      <c r="N2987" s="1"/>
      <c r="O2987" s="146"/>
    </row>
    <row r="2988" spans="1:15" ht="92.25" customHeight="1">
      <c r="A2988" s="3" t="s">
        <v>5435</v>
      </c>
      <c r="B2988" s="3" t="s">
        <v>925</v>
      </c>
      <c r="C2988" s="3" t="s">
        <v>5436</v>
      </c>
      <c r="D2988" s="3" t="s">
        <v>5437</v>
      </c>
      <c r="E2988" s="2" t="s">
        <v>927</v>
      </c>
      <c r="F2988" s="2" t="s">
        <v>462</v>
      </c>
      <c r="G2988" s="6"/>
      <c r="H2988" s="183" t="s">
        <v>5403</v>
      </c>
      <c r="I2988" s="196" t="s">
        <v>129</v>
      </c>
      <c r="J2988" s="158" t="s">
        <v>792</v>
      </c>
      <c r="K2988" s="183"/>
      <c r="L2988" s="183"/>
      <c r="M2988" s="4" t="s">
        <v>744</v>
      </c>
      <c r="N2988" s="1"/>
      <c r="O2988" s="146"/>
    </row>
    <row r="2989" spans="1:15" ht="54.75" customHeight="1">
      <c r="A2989" s="3" t="s">
        <v>5438</v>
      </c>
      <c r="B2989" s="3" t="s">
        <v>4513</v>
      </c>
      <c r="C2989" s="3" t="s">
        <v>5439</v>
      </c>
      <c r="D2989" s="3" t="s">
        <v>5440</v>
      </c>
      <c r="E2989" s="2" t="s">
        <v>927</v>
      </c>
      <c r="F2989" s="2" t="s">
        <v>462</v>
      </c>
      <c r="G2989" s="6"/>
      <c r="H2989" s="183" t="s">
        <v>5403</v>
      </c>
      <c r="I2989" s="196" t="s">
        <v>129</v>
      </c>
      <c r="J2989" s="158" t="s">
        <v>792</v>
      </c>
      <c r="K2989" s="183"/>
      <c r="L2989" s="183"/>
      <c r="M2989" s="4" t="s">
        <v>744</v>
      </c>
      <c r="N2989" s="1"/>
      <c r="O2989" s="146"/>
    </row>
    <row r="2990" spans="1:15" ht="56.25" customHeight="1">
      <c r="A2990" s="3" t="s">
        <v>5441</v>
      </c>
      <c r="B2990" s="3" t="s">
        <v>4513</v>
      </c>
      <c r="C2990" s="3" t="s">
        <v>5442</v>
      </c>
      <c r="D2990" s="183" t="s">
        <v>5443</v>
      </c>
      <c r="E2990" s="2" t="s">
        <v>927</v>
      </c>
      <c r="F2990" s="2" t="s">
        <v>462</v>
      </c>
      <c r="G2990" s="6"/>
      <c r="H2990" s="183" t="s">
        <v>5403</v>
      </c>
      <c r="I2990" s="196" t="s">
        <v>129</v>
      </c>
      <c r="J2990" s="158" t="s">
        <v>792</v>
      </c>
      <c r="K2990" s="183"/>
      <c r="L2990" s="183"/>
      <c r="M2990" s="4" t="s">
        <v>744</v>
      </c>
      <c r="N2990" s="1"/>
      <c r="O2990" s="146"/>
    </row>
    <row r="2991" spans="1:15" ht="58.5" customHeight="1">
      <c r="A2991" s="3" t="s">
        <v>5444</v>
      </c>
      <c r="B2991" s="3" t="s">
        <v>4513</v>
      </c>
      <c r="C2991" s="3" t="s">
        <v>5445</v>
      </c>
      <c r="D2991" s="183" t="s">
        <v>5446</v>
      </c>
      <c r="E2991" s="2" t="s">
        <v>927</v>
      </c>
      <c r="F2991" s="2" t="s">
        <v>462</v>
      </c>
      <c r="G2991" s="6"/>
      <c r="H2991" s="183" t="s">
        <v>5403</v>
      </c>
      <c r="I2991" s="196" t="s">
        <v>129</v>
      </c>
      <c r="J2991" s="158" t="s">
        <v>792</v>
      </c>
      <c r="K2991" s="183"/>
      <c r="L2991" s="183"/>
      <c r="M2991" s="4" t="s">
        <v>744</v>
      </c>
      <c r="N2991" s="1"/>
      <c r="O2991" s="146"/>
    </row>
    <row r="2992" spans="1:15" ht="57.75" customHeight="1">
      <c r="A2992" s="3" t="s">
        <v>5447</v>
      </c>
      <c r="B2992" s="3" t="s">
        <v>2997</v>
      </c>
      <c r="C2992" s="3" t="s">
        <v>5448</v>
      </c>
      <c r="D2992" s="183" t="s">
        <v>5449</v>
      </c>
      <c r="E2992" s="2" t="s">
        <v>918</v>
      </c>
      <c r="F2992" s="2" t="s">
        <v>462</v>
      </c>
      <c r="G2992" s="6"/>
      <c r="H2992" s="183" t="s">
        <v>5403</v>
      </c>
      <c r="I2992" s="196" t="s">
        <v>129</v>
      </c>
      <c r="J2992" s="158" t="s">
        <v>792</v>
      </c>
      <c r="K2992" s="183"/>
      <c r="L2992" s="183"/>
      <c r="M2992" s="4" t="s">
        <v>744</v>
      </c>
      <c r="N2992" s="1"/>
      <c r="O2992" s="146"/>
    </row>
    <row r="2993" spans="1:15" ht="53.25" customHeight="1">
      <c r="A2993" s="7" t="s">
        <v>5450</v>
      </c>
      <c r="B2993" s="7" t="s">
        <v>3109</v>
      </c>
      <c r="C2993" s="8" t="s">
        <v>5451</v>
      </c>
      <c r="D2993" s="7"/>
      <c r="E2993" s="7" t="s">
        <v>5452</v>
      </c>
      <c r="F2993" s="2" t="s">
        <v>462</v>
      </c>
      <c r="G2993" s="6"/>
      <c r="H2993" s="7" t="s">
        <v>5453</v>
      </c>
      <c r="I2993" s="7" t="s">
        <v>5454</v>
      </c>
      <c r="J2993" s="4" t="s">
        <v>5455</v>
      </c>
      <c r="K2993" s="7"/>
      <c r="L2993" s="7"/>
      <c r="M2993" s="4" t="s">
        <v>744</v>
      </c>
      <c r="N2993" s="1"/>
      <c r="O2993" s="146"/>
    </row>
    <row r="2994" spans="1:15" ht="55.5" customHeight="1">
      <c r="A2994" s="7" t="s">
        <v>5456</v>
      </c>
      <c r="B2994" s="7" t="s">
        <v>5457</v>
      </c>
      <c r="C2994" s="8" t="s">
        <v>5458</v>
      </c>
      <c r="D2994" s="7"/>
      <c r="E2994" s="7" t="s">
        <v>1557</v>
      </c>
      <c r="F2994" s="2" t="s">
        <v>462</v>
      </c>
      <c r="G2994" s="281"/>
      <c r="H2994" s="7" t="s">
        <v>5459</v>
      </c>
      <c r="I2994" s="7" t="s">
        <v>1249</v>
      </c>
      <c r="J2994" s="4" t="s">
        <v>5460</v>
      </c>
      <c r="K2994" s="7"/>
      <c r="L2994" s="7"/>
      <c r="M2994" s="4" t="s">
        <v>744</v>
      </c>
      <c r="N2994" s="1"/>
      <c r="O2994" s="146"/>
    </row>
    <row r="2995" spans="1:15" ht="69.75" customHeight="1">
      <c r="A2995" s="7" t="s">
        <v>5461</v>
      </c>
      <c r="B2995" s="158" t="s">
        <v>992</v>
      </c>
      <c r="C2995" s="8" t="s">
        <v>5462</v>
      </c>
      <c r="D2995" s="7"/>
      <c r="E2995" s="7" t="s">
        <v>918</v>
      </c>
      <c r="F2995" s="2" t="s">
        <v>462</v>
      </c>
      <c r="G2995" s="281"/>
      <c r="H2995" s="158" t="s">
        <v>5463</v>
      </c>
      <c r="I2995" s="158" t="s">
        <v>129</v>
      </c>
      <c r="J2995" s="1" t="s">
        <v>5464</v>
      </c>
      <c r="K2995" s="7"/>
      <c r="L2995" s="7"/>
      <c r="M2995" s="4" t="s">
        <v>744</v>
      </c>
      <c r="N2995" s="1"/>
      <c r="O2995" s="146"/>
    </row>
    <row r="2996" spans="1:15" ht="51" customHeight="1">
      <c r="A2996" s="7" t="s">
        <v>5465</v>
      </c>
      <c r="B2996" s="158" t="s">
        <v>992</v>
      </c>
      <c r="C2996" s="8" t="s">
        <v>5466</v>
      </c>
      <c r="D2996" s="7"/>
      <c r="E2996" s="7" t="s">
        <v>918</v>
      </c>
      <c r="F2996" s="2" t="s">
        <v>462</v>
      </c>
      <c r="G2996" s="281"/>
      <c r="H2996" s="158" t="s">
        <v>5467</v>
      </c>
      <c r="I2996" s="158" t="s">
        <v>129</v>
      </c>
      <c r="J2996" s="1" t="s">
        <v>5468</v>
      </c>
      <c r="K2996" s="7"/>
      <c r="L2996" s="7"/>
      <c r="M2996" s="4" t="s">
        <v>744</v>
      </c>
      <c r="N2996" s="1"/>
      <c r="O2996" s="146"/>
    </row>
    <row r="2997" spans="1:15" ht="48" customHeight="1">
      <c r="A2997" s="171" t="s">
        <v>5469</v>
      </c>
      <c r="B2997" s="158" t="s">
        <v>2647</v>
      </c>
      <c r="C2997" s="171" t="s">
        <v>5470</v>
      </c>
      <c r="D2997" s="171"/>
      <c r="E2997" s="158" t="s">
        <v>953</v>
      </c>
      <c r="F2997" s="2" t="s">
        <v>462</v>
      </c>
      <c r="G2997" s="281"/>
      <c r="H2997" s="1" t="s">
        <v>5471</v>
      </c>
      <c r="I2997" s="138" t="s">
        <v>129</v>
      </c>
      <c r="J2997" s="158" t="s">
        <v>792</v>
      </c>
      <c r="K2997" s="1"/>
      <c r="L2997" s="171"/>
      <c r="M2997" s="4" t="s">
        <v>744</v>
      </c>
      <c r="N2997" s="1"/>
      <c r="O2997" s="146"/>
    </row>
    <row r="2998" spans="1:15" ht="60" customHeight="1">
      <c r="A2998" s="7" t="s">
        <v>5472</v>
      </c>
      <c r="B2998" s="7" t="s">
        <v>973</v>
      </c>
      <c r="C2998" s="7" t="s">
        <v>5473</v>
      </c>
      <c r="D2998" s="4" t="s">
        <v>5474</v>
      </c>
      <c r="E2998" s="7" t="s">
        <v>4106</v>
      </c>
      <c r="F2998" s="2" t="s">
        <v>462</v>
      </c>
      <c r="G2998" s="6"/>
      <c r="H2998" s="1" t="s">
        <v>5475</v>
      </c>
      <c r="I2998" s="203" t="s">
        <v>129</v>
      </c>
      <c r="J2998" s="158" t="s">
        <v>792</v>
      </c>
      <c r="K2998" s="7"/>
      <c r="L2998" s="7"/>
      <c r="M2998" s="4" t="s">
        <v>744</v>
      </c>
      <c r="N2998" s="1"/>
      <c r="O2998" s="146"/>
    </row>
    <row r="2999" spans="1:15" ht="60" customHeight="1">
      <c r="A2999" s="7" t="s">
        <v>5476</v>
      </c>
      <c r="B2999" s="7" t="s">
        <v>973</v>
      </c>
      <c r="C2999" s="7" t="s">
        <v>5477</v>
      </c>
      <c r="D2999" s="4" t="s">
        <v>5478</v>
      </c>
      <c r="E2999" s="7" t="s">
        <v>4106</v>
      </c>
      <c r="F2999" s="2" t="s">
        <v>462</v>
      </c>
      <c r="G2999" s="6"/>
      <c r="H2999" s="1" t="s">
        <v>5475</v>
      </c>
      <c r="I2999" s="203" t="s">
        <v>129</v>
      </c>
      <c r="J2999" s="158" t="s">
        <v>792</v>
      </c>
      <c r="K2999" s="7"/>
      <c r="L2999" s="7"/>
      <c r="M2999" s="4" t="s">
        <v>744</v>
      </c>
      <c r="N2999" s="1"/>
      <c r="O2999" s="146"/>
    </row>
    <row r="3000" spans="1:15" ht="60" customHeight="1">
      <c r="A3000" s="8" t="s">
        <v>5479</v>
      </c>
      <c r="B3000" s="8" t="s">
        <v>766</v>
      </c>
      <c r="C3000" s="8" t="s">
        <v>5480</v>
      </c>
      <c r="D3000" s="8"/>
      <c r="E3000" s="7" t="s">
        <v>1461</v>
      </c>
      <c r="F3000" s="2" t="s">
        <v>462</v>
      </c>
      <c r="G3000" s="235"/>
      <c r="H3000" s="8" t="s">
        <v>5481</v>
      </c>
      <c r="I3000" s="8" t="s">
        <v>5482</v>
      </c>
      <c r="J3000" s="1" t="s">
        <v>1603</v>
      </c>
      <c r="K3000" s="8"/>
      <c r="L3000" s="8"/>
      <c r="M3000" s="4" t="s">
        <v>744</v>
      </c>
      <c r="N3000" s="1"/>
      <c r="O3000" s="146"/>
    </row>
    <row r="3001" spans="1:15" ht="43.5" customHeight="1">
      <c r="A3001" s="1" t="s">
        <v>5483</v>
      </c>
      <c r="B3001" s="1" t="s">
        <v>5484</v>
      </c>
      <c r="C3001" s="1" t="s">
        <v>5485</v>
      </c>
      <c r="D3001" s="1"/>
      <c r="E3001" s="158" t="s">
        <v>908</v>
      </c>
      <c r="F3001" s="2" t="s">
        <v>462</v>
      </c>
      <c r="G3001" s="281"/>
      <c r="H3001" s="1" t="s">
        <v>5486</v>
      </c>
      <c r="I3001" s="1" t="s">
        <v>33</v>
      </c>
      <c r="J3001" s="1" t="s">
        <v>5487</v>
      </c>
      <c r="K3001" s="158"/>
      <c r="L3001" s="1"/>
      <c r="M3001" s="4" t="s">
        <v>744</v>
      </c>
      <c r="N3001" s="1"/>
      <c r="O3001" s="146"/>
    </row>
    <row r="3002" spans="1:15" ht="52.5" customHeight="1">
      <c r="A3002" s="158" t="s">
        <v>5488</v>
      </c>
      <c r="B3002" s="158" t="s">
        <v>3853</v>
      </c>
      <c r="C3002" s="158" t="s">
        <v>5489</v>
      </c>
      <c r="D3002" s="158"/>
      <c r="E3002" s="226" t="s">
        <v>2660</v>
      </c>
      <c r="F3002" s="2" t="s">
        <v>462</v>
      </c>
      <c r="G3002" s="281"/>
      <c r="H3002" s="1" t="s">
        <v>5490</v>
      </c>
      <c r="I3002" s="184" t="s">
        <v>129</v>
      </c>
      <c r="J3002" s="158" t="s">
        <v>792</v>
      </c>
      <c r="K3002" s="193"/>
      <c r="L3002" s="193"/>
      <c r="M3002" s="147" t="s">
        <v>545</v>
      </c>
      <c r="N3002" s="158"/>
      <c r="O3002" s="146"/>
    </row>
    <row r="3003" spans="1:15" ht="96" customHeight="1">
      <c r="A3003" s="1" t="s">
        <v>5491</v>
      </c>
      <c r="B3003" s="1" t="s">
        <v>5484</v>
      </c>
      <c r="C3003" s="1" t="s">
        <v>5492</v>
      </c>
      <c r="D3003" s="1"/>
      <c r="E3003" s="158" t="s">
        <v>908</v>
      </c>
      <c r="F3003" s="2" t="s">
        <v>462</v>
      </c>
      <c r="G3003" s="6"/>
      <c r="H3003" s="1" t="s">
        <v>5493</v>
      </c>
      <c r="I3003" s="1" t="s">
        <v>33</v>
      </c>
      <c r="J3003" s="1" t="s">
        <v>5494</v>
      </c>
      <c r="K3003" s="158"/>
      <c r="L3003" s="1"/>
      <c r="M3003" s="4" t="s">
        <v>744</v>
      </c>
      <c r="N3003" s="1"/>
      <c r="O3003" s="146"/>
    </row>
    <row r="3004" spans="1:15" ht="62.25" customHeight="1">
      <c r="A3004" s="1" t="s">
        <v>5495</v>
      </c>
      <c r="B3004" s="158" t="s">
        <v>3500</v>
      </c>
      <c r="C3004" s="1" t="s">
        <v>5496</v>
      </c>
      <c r="D3004" s="1"/>
      <c r="E3004" s="158" t="s">
        <v>5497</v>
      </c>
      <c r="F3004" s="2" t="s">
        <v>462</v>
      </c>
      <c r="G3004" s="6"/>
      <c r="H3004" s="147" t="s">
        <v>5498</v>
      </c>
      <c r="I3004" s="158" t="s">
        <v>129</v>
      </c>
      <c r="J3004" s="158" t="s">
        <v>792</v>
      </c>
      <c r="K3004" s="1" t="s">
        <v>743</v>
      </c>
      <c r="L3004" s="1"/>
      <c r="M3004" s="147" t="s">
        <v>545</v>
      </c>
      <c r="N3004" s="158"/>
      <c r="O3004" s="146"/>
    </row>
    <row r="3005" spans="1:15" ht="48" customHeight="1">
      <c r="A3005" s="158" t="s">
        <v>5499</v>
      </c>
      <c r="B3005" s="158" t="s">
        <v>925</v>
      </c>
      <c r="C3005" s="158" t="s">
        <v>5500</v>
      </c>
      <c r="D3005" s="158"/>
      <c r="E3005" s="226" t="s">
        <v>953</v>
      </c>
      <c r="F3005" s="2" t="s">
        <v>462</v>
      </c>
      <c r="G3005" s="281"/>
      <c r="H3005" s="1" t="s">
        <v>5501</v>
      </c>
      <c r="I3005" s="184" t="s">
        <v>129</v>
      </c>
      <c r="J3005" s="158" t="s">
        <v>792</v>
      </c>
      <c r="K3005" s="158"/>
      <c r="L3005" s="158"/>
      <c r="M3005" s="4" t="s">
        <v>744</v>
      </c>
      <c r="N3005" s="1"/>
      <c r="O3005" s="146"/>
    </row>
    <row r="3006" spans="1:15" ht="56.25" customHeight="1">
      <c r="A3006" s="1" t="s">
        <v>5502</v>
      </c>
      <c r="B3006" s="158" t="s">
        <v>3339</v>
      </c>
      <c r="C3006" s="1" t="s">
        <v>5503</v>
      </c>
      <c r="D3006" s="158"/>
      <c r="E3006" s="158" t="s">
        <v>3836</v>
      </c>
      <c r="F3006" s="2" t="s">
        <v>462</v>
      </c>
      <c r="G3006" s="281"/>
      <c r="H3006" s="106" t="s">
        <v>5504</v>
      </c>
      <c r="I3006" s="158" t="s">
        <v>129</v>
      </c>
      <c r="J3006" s="158" t="s">
        <v>792</v>
      </c>
      <c r="K3006" s="1"/>
      <c r="L3006" s="1"/>
      <c r="M3006" s="147" t="s">
        <v>545</v>
      </c>
      <c r="N3006" s="158"/>
      <c r="O3006" s="146"/>
    </row>
    <row r="3007" spans="1:15" ht="51" customHeight="1">
      <c r="A3007" s="158" t="s">
        <v>5505</v>
      </c>
      <c r="B3007" s="158" t="s">
        <v>5506</v>
      </c>
      <c r="C3007" s="158" t="s">
        <v>5507</v>
      </c>
      <c r="D3007" s="158"/>
      <c r="E3007" s="226" t="s">
        <v>3836</v>
      </c>
      <c r="F3007" s="2" t="s">
        <v>462</v>
      </c>
      <c r="G3007" s="281"/>
      <c r="H3007" s="106" t="s">
        <v>5504</v>
      </c>
      <c r="I3007" s="184" t="s">
        <v>129</v>
      </c>
      <c r="J3007" s="158" t="s">
        <v>792</v>
      </c>
      <c r="K3007" s="158"/>
      <c r="L3007" s="158"/>
      <c r="M3007" s="147" t="s">
        <v>545</v>
      </c>
      <c r="N3007" s="158"/>
      <c r="O3007" s="146"/>
    </row>
    <row r="3008" spans="1:15" ht="54" customHeight="1">
      <c r="A3008" s="158" t="s">
        <v>5508</v>
      </c>
      <c r="B3008" s="158" t="s">
        <v>3911</v>
      </c>
      <c r="C3008" s="158" t="s">
        <v>5509</v>
      </c>
      <c r="D3008" s="158"/>
      <c r="E3008" s="226" t="s">
        <v>3836</v>
      </c>
      <c r="F3008" s="2" t="s">
        <v>462</v>
      </c>
      <c r="G3008" s="281"/>
      <c r="H3008" s="106" t="s">
        <v>5504</v>
      </c>
      <c r="I3008" s="184" t="s">
        <v>129</v>
      </c>
      <c r="J3008" s="158" t="s">
        <v>792</v>
      </c>
      <c r="K3008" s="158"/>
      <c r="L3008" s="158"/>
      <c r="M3008" s="147" t="s">
        <v>545</v>
      </c>
      <c r="N3008" s="158"/>
      <c r="O3008" s="146"/>
    </row>
    <row r="3009" spans="1:15" ht="48" customHeight="1">
      <c r="A3009" s="158" t="s">
        <v>5510</v>
      </c>
      <c r="B3009" s="158" t="s">
        <v>3339</v>
      </c>
      <c r="C3009" s="158" t="s">
        <v>5511</v>
      </c>
      <c r="D3009" s="158"/>
      <c r="E3009" s="226" t="s">
        <v>2457</v>
      </c>
      <c r="F3009" s="2" t="s">
        <v>462</v>
      </c>
      <c r="G3009" s="281"/>
      <c r="H3009" s="158" t="s">
        <v>5512</v>
      </c>
      <c r="I3009" s="184" t="s">
        <v>129</v>
      </c>
      <c r="J3009" s="158" t="s">
        <v>792</v>
      </c>
      <c r="K3009" s="158"/>
      <c r="L3009" s="158"/>
      <c r="M3009" s="4" t="s">
        <v>744</v>
      </c>
      <c r="N3009" s="1"/>
      <c r="O3009" s="146"/>
    </row>
    <row r="3010" spans="1:15" ht="48" customHeight="1">
      <c r="A3010" s="158" t="s">
        <v>5513</v>
      </c>
      <c r="B3010" s="158" t="s">
        <v>3339</v>
      </c>
      <c r="C3010" s="158" t="s">
        <v>5514</v>
      </c>
      <c r="D3010" s="158"/>
      <c r="E3010" s="226" t="s">
        <v>2457</v>
      </c>
      <c r="F3010" s="2" t="s">
        <v>462</v>
      </c>
      <c r="G3010" s="281"/>
      <c r="H3010" s="158" t="s">
        <v>5512</v>
      </c>
      <c r="I3010" s="184" t="s">
        <v>129</v>
      </c>
      <c r="J3010" s="158" t="s">
        <v>792</v>
      </c>
      <c r="K3010" s="158"/>
      <c r="L3010" s="158"/>
      <c r="M3010" s="4" t="s">
        <v>744</v>
      </c>
      <c r="N3010" s="1"/>
      <c r="O3010" s="146"/>
    </row>
    <row r="3011" spans="1:15" ht="48" customHeight="1">
      <c r="A3011" s="158" t="s">
        <v>5515</v>
      </c>
      <c r="B3011" s="158" t="s">
        <v>3339</v>
      </c>
      <c r="C3011" s="158" t="s">
        <v>5516</v>
      </c>
      <c r="D3011" s="158"/>
      <c r="E3011" s="226" t="s">
        <v>2457</v>
      </c>
      <c r="F3011" s="2" t="s">
        <v>462</v>
      </c>
      <c r="G3011" s="281"/>
      <c r="H3011" s="158" t="s">
        <v>5512</v>
      </c>
      <c r="I3011" s="184" t="s">
        <v>129</v>
      </c>
      <c r="J3011" s="158" t="s">
        <v>792</v>
      </c>
      <c r="K3011" s="158"/>
      <c r="L3011" s="158"/>
      <c r="M3011" s="4" t="s">
        <v>744</v>
      </c>
      <c r="N3011" s="1"/>
      <c r="O3011" s="146"/>
    </row>
    <row r="3012" spans="1:15" ht="48" customHeight="1">
      <c r="A3012" s="158" t="s">
        <v>5517</v>
      </c>
      <c r="B3012" s="158" t="s">
        <v>3339</v>
      </c>
      <c r="C3012" s="158" t="s">
        <v>5518</v>
      </c>
      <c r="D3012" s="158"/>
      <c r="E3012" s="226" t="s">
        <v>2457</v>
      </c>
      <c r="F3012" s="2" t="s">
        <v>462</v>
      </c>
      <c r="G3012" s="281"/>
      <c r="H3012" s="158" t="s">
        <v>5512</v>
      </c>
      <c r="I3012" s="184" t="s">
        <v>129</v>
      </c>
      <c r="J3012" s="158" t="s">
        <v>792</v>
      </c>
      <c r="K3012" s="158"/>
      <c r="L3012" s="158"/>
      <c r="M3012" s="4" t="s">
        <v>744</v>
      </c>
      <c r="N3012" s="1"/>
      <c r="O3012" s="146"/>
    </row>
    <row r="3013" spans="1:15" ht="69.75" customHeight="1">
      <c r="A3013" s="158" t="s">
        <v>5519</v>
      </c>
      <c r="B3013" s="158" t="s">
        <v>1164</v>
      </c>
      <c r="C3013" s="158" t="s">
        <v>5520</v>
      </c>
      <c r="D3013" s="158"/>
      <c r="E3013" s="226" t="s">
        <v>1723</v>
      </c>
      <c r="F3013" s="2" t="s">
        <v>462</v>
      </c>
      <c r="G3013" s="281"/>
      <c r="H3013" s="158" t="s">
        <v>5521</v>
      </c>
      <c r="I3013" s="184" t="s">
        <v>129</v>
      </c>
      <c r="J3013" s="158" t="s">
        <v>792</v>
      </c>
      <c r="K3013" s="158"/>
      <c r="L3013" s="158"/>
      <c r="M3013" s="170" t="s">
        <v>921</v>
      </c>
      <c r="N3013" s="1"/>
      <c r="O3013" s="146"/>
    </row>
    <row r="3014" spans="1:15" ht="48" customHeight="1">
      <c r="A3014" s="158" t="s">
        <v>5522</v>
      </c>
      <c r="B3014" s="158" t="s">
        <v>2647</v>
      </c>
      <c r="C3014" s="158" t="s">
        <v>5523</v>
      </c>
      <c r="D3014" s="158"/>
      <c r="E3014" s="158" t="s">
        <v>961</v>
      </c>
      <c r="F3014" s="2" t="s">
        <v>462</v>
      </c>
      <c r="G3014" s="281"/>
      <c r="H3014" s="1" t="s">
        <v>5524</v>
      </c>
      <c r="I3014" s="1" t="s">
        <v>129</v>
      </c>
      <c r="J3014" s="158" t="s">
        <v>792</v>
      </c>
      <c r="K3014" s="1"/>
      <c r="L3014" s="1"/>
      <c r="M3014" s="4" t="s">
        <v>744</v>
      </c>
      <c r="N3014" s="1"/>
      <c r="O3014" s="146"/>
    </row>
    <row r="3015" spans="1:15" ht="45.75" customHeight="1">
      <c r="A3015" s="158" t="s">
        <v>5525</v>
      </c>
      <c r="B3015" s="158" t="s">
        <v>3672</v>
      </c>
      <c r="C3015" s="158" t="s">
        <v>5526</v>
      </c>
      <c r="D3015" s="158"/>
      <c r="E3015" s="226" t="s">
        <v>988</v>
      </c>
      <c r="F3015" s="2" t="s">
        <v>462</v>
      </c>
      <c r="G3015" s="281"/>
      <c r="H3015" s="158" t="s">
        <v>5527</v>
      </c>
      <c r="I3015" s="184" t="s">
        <v>129</v>
      </c>
      <c r="J3015" s="158" t="s">
        <v>792</v>
      </c>
      <c r="K3015" s="158"/>
      <c r="L3015" s="158"/>
      <c r="M3015" s="147" t="s">
        <v>545</v>
      </c>
      <c r="N3015" s="158"/>
      <c r="O3015" s="146"/>
    </row>
    <row r="3016" spans="1:15" ht="50.25" customHeight="1">
      <c r="A3016" s="158" t="s">
        <v>5528</v>
      </c>
      <c r="B3016" s="158" t="s">
        <v>2647</v>
      </c>
      <c r="C3016" s="158" t="s">
        <v>5529</v>
      </c>
      <c r="D3016" s="158"/>
      <c r="E3016" s="226" t="s">
        <v>988</v>
      </c>
      <c r="F3016" s="2" t="s">
        <v>462</v>
      </c>
      <c r="G3016" s="281"/>
      <c r="H3016" s="158" t="s">
        <v>5527</v>
      </c>
      <c r="I3016" s="184" t="s">
        <v>129</v>
      </c>
      <c r="J3016" s="158" t="s">
        <v>792</v>
      </c>
      <c r="K3016" s="158"/>
      <c r="L3016" s="158"/>
      <c r="M3016" s="147" t="s">
        <v>545</v>
      </c>
      <c r="N3016" s="158"/>
      <c r="O3016" s="146"/>
    </row>
    <row r="3017" spans="1:15" ht="50.25" customHeight="1">
      <c r="A3017" s="158" t="s">
        <v>5530</v>
      </c>
      <c r="B3017" s="158" t="s">
        <v>2647</v>
      </c>
      <c r="C3017" s="158" t="s">
        <v>5531</v>
      </c>
      <c r="D3017" s="158"/>
      <c r="E3017" s="226" t="s">
        <v>988</v>
      </c>
      <c r="F3017" s="2" t="s">
        <v>462</v>
      </c>
      <c r="G3017" s="281"/>
      <c r="H3017" s="158" t="s">
        <v>5527</v>
      </c>
      <c r="I3017" s="184" t="s">
        <v>129</v>
      </c>
      <c r="J3017" s="158" t="s">
        <v>792</v>
      </c>
      <c r="K3017" s="158"/>
      <c r="L3017" s="158"/>
      <c r="M3017" s="147" t="s">
        <v>545</v>
      </c>
      <c r="N3017" s="158"/>
      <c r="O3017" s="146"/>
    </row>
    <row r="3018" spans="1:15" ht="48.75" customHeight="1">
      <c r="A3018" s="158" t="s">
        <v>5532</v>
      </c>
      <c r="B3018" s="158" t="s">
        <v>3339</v>
      </c>
      <c r="C3018" s="158" t="s">
        <v>5533</v>
      </c>
      <c r="D3018" s="158"/>
      <c r="E3018" s="226" t="s">
        <v>988</v>
      </c>
      <c r="F3018" s="2" t="s">
        <v>462</v>
      </c>
      <c r="G3018" s="281"/>
      <c r="H3018" s="158" t="s">
        <v>5527</v>
      </c>
      <c r="I3018" s="184" t="s">
        <v>129</v>
      </c>
      <c r="J3018" s="158" t="s">
        <v>792</v>
      </c>
      <c r="K3018" s="158"/>
      <c r="L3018" s="158"/>
      <c r="M3018" s="147" t="s">
        <v>545</v>
      </c>
      <c r="N3018" s="158"/>
      <c r="O3018" s="146"/>
    </row>
    <row r="3019" spans="1:15" ht="36" customHeight="1">
      <c r="A3019" s="158" t="s">
        <v>5534</v>
      </c>
      <c r="B3019" s="158" t="s">
        <v>5535</v>
      </c>
      <c r="C3019" s="158" t="s">
        <v>5536</v>
      </c>
      <c r="D3019" s="158"/>
      <c r="E3019" s="226" t="s">
        <v>2660</v>
      </c>
      <c r="F3019" s="2" t="s">
        <v>462</v>
      </c>
      <c r="G3019" s="281"/>
      <c r="H3019" s="1" t="s">
        <v>5490</v>
      </c>
      <c r="I3019" s="184" t="s">
        <v>129</v>
      </c>
      <c r="J3019" s="158" t="s">
        <v>792</v>
      </c>
      <c r="K3019" s="158"/>
      <c r="L3019" s="158"/>
      <c r="M3019" s="3" t="s">
        <v>562</v>
      </c>
      <c r="N3019" s="158"/>
      <c r="O3019" s="146"/>
    </row>
    <row r="3020" spans="1:15" ht="36" customHeight="1">
      <c r="A3020" s="158" t="s">
        <v>5537</v>
      </c>
      <c r="B3020" s="158" t="s">
        <v>3339</v>
      </c>
      <c r="C3020" s="158" t="s">
        <v>5538</v>
      </c>
      <c r="D3020" s="158"/>
      <c r="E3020" s="226" t="s">
        <v>2660</v>
      </c>
      <c r="F3020" s="2" t="s">
        <v>462</v>
      </c>
      <c r="G3020" s="281"/>
      <c r="H3020" s="1" t="s">
        <v>5490</v>
      </c>
      <c r="I3020" s="184" t="s">
        <v>129</v>
      </c>
      <c r="J3020" s="158" t="s">
        <v>792</v>
      </c>
      <c r="K3020" s="158"/>
      <c r="L3020" s="158"/>
      <c r="M3020" s="3" t="s">
        <v>562</v>
      </c>
      <c r="N3020" s="158"/>
      <c r="O3020" s="146"/>
    </row>
    <row r="3021" spans="1:15" ht="41.25" customHeight="1">
      <c r="A3021" s="158" t="s">
        <v>5539</v>
      </c>
      <c r="B3021" s="158" t="s">
        <v>3339</v>
      </c>
      <c r="C3021" s="158" t="s">
        <v>5540</v>
      </c>
      <c r="D3021" s="158"/>
      <c r="E3021" s="226" t="s">
        <v>2660</v>
      </c>
      <c r="F3021" s="2" t="s">
        <v>462</v>
      </c>
      <c r="G3021" s="281"/>
      <c r="H3021" s="1" t="s">
        <v>5490</v>
      </c>
      <c r="I3021" s="184" t="s">
        <v>129</v>
      </c>
      <c r="J3021" s="158" t="s">
        <v>792</v>
      </c>
      <c r="K3021" s="158"/>
      <c r="L3021" s="158"/>
      <c r="M3021" s="3" t="s">
        <v>562</v>
      </c>
      <c r="N3021" s="158"/>
      <c r="O3021" s="146"/>
    </row>
    <row r="3022" spans="1:15" ht="48" customHeight="1">
      <c r="A3022" s="158" t="s">
        <v>5541</v>
      </c>
      <c r="B3022" s="158" t="s">
        <v>3252</v>
      </c>
      <c r="C3022" s="158" t="s">
        <v>5542</v>
      </c>
      <c r="D3022" s="158"/>
      <c r="E3022" s="226" t="s">
        <v>2660</v>
      </c>
      <c r="F3022" s="2" t="s">
        <v>462</v>
      </c>
      <c r="G3022" s="281"/>
      <c r="H3022" s="1" t="s">
        <v>5490</v>
      </c>
      <c r="I3022" s="184" t="s">
        <v>129</v>
      </c>
      <c r="J3022" s="158" t="s">
        <v>792</v>
      </c>
      <c r="K3022" s="158"/>
      <c r="L3022" s="158"/>
      <c r="M3022" s="4" t="s">
        <v>744</v>
      </c>
      <c r="N3022" s="1"/>
      <c r="O3022" s="146"/>
    </row>
    <row r="3023" spans="1:15" ht="48" customHeight="1">
      <c r="A3023" s="158" t="s">
        <v>5543</v>
      </c>
      <c r="B3023" s="158" t="s">
        <v>3252</v>
      </c>
      <c r="C3023" s="158" t="s">
        <v>5544</v>
      </c>
      <c r="D3023" s="158"/>
      <c r="E3023" s="226" t="s">
        <v>2660</v>
      </c>
      <c r="F3023" s="2" t="s">
        <v>462</v>
      </c>
      <c r="G3023" s="281"/>
      <c r="H3023" s="1" t="s">
        <v>5490</v>
      </c>
      <c r="I3023" s="184" t="s">
        <v>129</v>
      </c>
      <c r="J3023" s="158" t="s">
        <v>792</v>
      </c>
      <c r="K3023" s="158"/>
      <c r="L3023" s="158"/>
      <c r="M3023" s="4" t="s">
        <v>744</v>
      </c>
      <c r="N3023" s="1"/>
      <c r="O3023" s="146"/>
    </row>
    <row r="3024" spans="1:15" ht="55.5" customHeight="1">
      <c r="A3024" s="158" t="s">
        <v>5545</v>
      </c>
      <c r="B3024" s="158" t="s">
        <v>3853</v>
      </c>
      <c r="C3024" s="158" t="s">
        <v>5546</v>
      </c>
      <c r="D3024" s="158"/>
      <c r="E3024" s="226" t="s">
        <v>2660</v>
      </c>
      <c r="F3024" s="2" t="s">
        <v>462</v>
      </c>
      <c r="G3024" s="281"/>
      <c r="H3024" s="1" t="s">
        <v>5490</v>
      </c>
      <c r="I3024" s="184" t="s">
        <v>129</v>
      </c>
      <c r="J3024" s="158" t="s">
        <v>792</v>
      </c>
      <c r="K3024" s="158"/>
      <c r="L3024" s="158"/>
      <c r="M3024" s="147" t="s">
        <v>545</v>
      </c>
      <c r="N3024" s="158"/>
      <c r="O3024" s="146"/>
    </row>
    <row r="3025" spans="1:15" ht="72.75" customHeight="1">
      <c r="A3025" s="161" t="s">
        <v>5547</v>
      </c>
      <c r="B3025" s="184" t="s">
        <v>2647</v>
      </c>
      <c r="C3025" s="161" t="s">
        <v>5548</v>
      </c>
      <c r="D3025" s="158" t="s">
        <v>5549</v>
      </c>
      <c r="E3025" s="158" t="s">
        <v>4106</v>
      </c>
      <c r="F3025" s="2" t="s">
        <v>462</v>
      </c>
      <c r="G3025" s="6"/>
      <c r="H3025" s="1" t="s">
        <v>5475</v>
      </c>
      <c r="I3025" s="1" t="s">
        <v>129</v>
      </c>
      <c r="J3025" s="158" t="s">
        <v>792</v>
      </c>
      <c r="K3025" s="158" t="s">
        <v>743</v>
      </c>
      <c r="L3025" s="193"/>
      <c r="M3025" s="147" t="s">
        <v>545</v>
      </c>
      <c r="N3025" s="158"/>
      <c r="O3025" s="146"/>
    </row>
    <row r="3026" spans="1:15" ht="68.25" customHeight="1">
      <c r="A3026" s="161" t="s">
        <v>5550</v>
      </c>
      <c r="B3026" s="184" t="s">
        <v>2647</v>
      </c>
      <c r="C3026" s="161" t="s">
        <v>5551</v>
      </c>
      <c r="D3026" s="158" t="s">
        <v>5552</v>
      </c>
      <c r="E3026" s="158" t="s">
        <v>4106</v>
      </c>
      <c r="F3026" s="2" t="s">
        <v>462</v>
      </c>
      <c r="G3026" s="6"/>
      <c r="H3026" s="1" t="s">
        <v>5475</v>
      </c>
      <c r="I3026" s="1" t="s">
        <v>129</v>
      </c>
      <c r="J3026" s="158" t="s">
        <v>792</v>
      </c>
      <c r="K3026" s="158" t="s">
        <v>743</v>
      </c>
      <c r="L3026" s="193"/>
      <c r="M3026" s="147" t="s">
        <v>545</v>
      </c>
      <c r="N3026" s="158"/>
      <c r="O3026" s="146"/>
    </row>
    <row r="3027" spans="1:15" ht="63" customHeight="1">
      <c r="A3027" s="158" t="s">
        <v>5553</v>
      </c>
      <c r="B3027" s="158" t="s">
        <v>4513</v>
      </c>
      <c r="C3027" s="158" t="s">
        <v>5554</v>
      </c>
      <c r="D3027" s="158" t="s">
        <v>5555</v>
      </c>
      <c r="E3027" s="226" t="s">
        <v>4106</v>
      </c>
      <c r="F3027" s="2" t="s">
        <v>462</v>
      </c>
      <c r="G3027" s="6"/>
      <c r="H3027" s="1" t="s">
        <v>5475</v>
      </c>
      <c r="I3027" s="184" t="s">
        <v>129</v>
      </c>
      <c r="J3027" s="158" t="s">
        <v>792</v>
      </c>
      <c r="K3027" s="158" t="s">
        <v>743</v>
      </c>
      <c r="L3027" s="158"/>
      <c r="M3027" s="4" t="s">
        <v>744</v>
      </c>
      <c r="N3027" s="1"/>
      <c r="O3027" s="146"/>
    </row>
    <row r="3028" spans="1:15" ht="68.25" customHeight="1">
      <c r="A3028" s="158" t="s">
        <v>5556</v>
      </c>
      <c r="B3028" s="158" t="s">
        <v>3663</v>
      </c>
      <c r="C3028" s="158" t="s">
        <v>5557</v>
      </c>
      <c r="D3028" s="158" t="s">
        <v>5558</v>
      </c>
      <c r="E3028" s="226" t="s">
        <v>4106</v>
      </c>
      <c r="F3028" s="2" t="s">
        <v>462</v>
      </c>
      <c r="G3028" s="6"/>
      <c r="H3028" s="1" t="s">
        <v>5475</v>
      </c>
      <c r="I3028" s="184" t="s">
        <v>129</v>
      </c>
      <c r="J3028" s="158" t="s">
        <v>792</v>
      </c>
      <c r="K3028" s="158" t="s">
        <v>743</v>
      </c>
      <c r="L3028" s="158"/>
      <c r="M3028" s="147" t="s">
        <v>545</v>
      </c>
      <c r="N3028" s="158"/>
      <c r="O3028" s="146"/>
    </row>
    <row r="3029" spans="1:15" ht="60" customHeight="1">
      <c r="A3029" s="158" t="s">
        <v>5559</v>
      </c>
      <c r="B3029" s="158" t="s">
        <v>2647</v>
      </c>
      <c r="C3029" s="158" t="s">
        <v>5560</v>
      </c>
      <c r="D3029" s="158"/>
      <c r="E3029" s="158" t="s">
        <v>3894</v>
      </c>
      <c r="F3029" s="2" t="s">
        <v>462</v>
      </c>
      <c r="G3029" s="6"/>
      <c r="H3029" s="1" t="s">
        <v>5475</v>
      </c>
      <c r="I3029" s="1" t="s">
        <v>129</v>
      </c>
      <c r="J3029" s="158" t="s">
        <v>792</v>
      </c>
      <c r="K3029" s="1"/>
      <c r="L3029" s="1"/>
      <c r="M3029" s="4" t="s">
        <v>744</v>
      </c>
      <c r="N3029" s="1"/>
      <c r="O3029" s="146"/>
    </row>
    <row r="3030" spans="1:15" ht="48" customHeight="1">
      <c r="A3030" s="158" t="s">
        <v>5561</v>
      </c>
      <c r="B3030" s="158" t="s">
        <v>1164</v>
      </c>
      <c r="C3030" s="158" t="s">
        <v>5562</v>
      </c>
      <c r="D3030" s="158"/>
      <c r="E3030" s="158" t="s">
        <v>3899</v>
      </c>
      <c r="F3030" s="2" t="s">
        <v>462</v>
      </c>
      <c r="G3030" s="6"/>
      <c r="H3030" s="158" t="s">
        <v>5563</v>
      </c>
      <c r="I3030" s="184" t="s">
        <v>129</v>
      </c>
      <c r="J3030" s="158" t="s">
        <v>792</v>
      </c>
      <c r="K3030" s="158"/>
      <c r="L3030" s="158"/>
      <c r="M3030" s="3" t="s">
        <v>1137</v>
      </c>
      <c r="N3030" s="1"/>
      <c r="O3030" s="146"/>
    </row>
    <row r="3031" spans="1:15" ht="65.25" customHeight="1">
      <c r="A3031" s="158" t="s">
        <v>5564</v>
      </c>
      <c r="B3031" s="158" t="s">
        <v>3090</v>
      </c>
      <c r="C3031" s="158" t="s">
        <v>5565</v>
      </c>
      <c r="D3031" s="158"/>
      <c r="E3031" s="226" t="s">
        <v>945</v>
      </c>
      <c r="F3031" s="2" t="s">
        <v>462</v>
      </c>
      <c r="G3031" s="6"/>
      <c r="H3031" s="158" t="s">
        <v>5566</v>
      </c>
      <c r="I3031" s="184" t="s">
        <v>129</v>
      </c>
      <c r="J3031" s="158" t="s">
        <v>792</v>
      </c>
      <c r="K3031" s="158"/>
      <c r="L3031" s="158"/>
      <c r="M3031" s="147" t="s">
        <v>545</v>
      </c>
      <c r="N3031" s="158"/>
      <c r="O3031" s="146"/>
    </row>
    <row r="3032" spans="1:15" ht="59.25" customHeight="1">
      <c r="A3032" s="158" t="s">
        <v>5567</v>
      </c>
      <c r="B3032" s="158" t="s">
        <v>3090</v>
      </c>
      <c r="C3032" s="158" t="s">
        <v>5568</v>
      </c>
      <c r="D3032" s="158"/>
      <c r="E3032" s="226" t="s">
        <v>945</v>
      </c>
      <c r="F3032" s="2" t="s">
        <v>462</v>
      </c>
      <c r="G3032" s="6"/>
      <c r="H3032" s="158" t="s">
        <v>5566</v>
      </c>
      <c r="I3032" s="184" t="s">
        <v>129</v>
      </c>
      <c r="J3032" s="158" t="s">
        <v>792</v>
      </c>
      <c r="K3032" s="158"/>
      <c r="L3032" s="158"/>
      <c r="M3032" s="147" t="s">
        <v>545</v>
      </c>
      <c r="N3032" s="158"/>
      <c r="O3032" s="146"/>
    </row>
    <row r="3033" spans="1:15" ht="68.25" customHeight="1">
      <c r="A3033" s="158" t="s">
        <v>5569</v>
      </c>
      <c r="B3033" s="158" t="s">
        <v>501</v>
      </c>
      <c r="C3033" s="158" t="s">
        <v>5570</v>
      </c>
      <c r="D3033" s="158"/>
      <c r="E3033" s="158" t="s">
        <v>2454</v>
      </c>
      <c r="F3033" s="2" t="s">
        <v>462</v>
      </c>
      <c r="G3033" s="6"/>
      <c r="H3033" s="1" t="s">
        <v>5571</v>
      </c>
      <c r="I3033" s="1" t="s">
        <v>5572</v>
      </c>
      <c r="J3033" s="1"/>
      <c r="K3033" s="1" t="s">
        <v>9373</v>
      </c>
      <c r="L3033" s="193"/>
      <c r="M3033" s="4" t="s">
        <v>744</v>
      </c>
      <c r="N3033" s="1"/>
      <c r="O3033" s="146"/>
    </row>
    <row r="3034" spans="1:15" ht="61.5" customHeight="1">
      <c r="A3034" s="158" t="s">
        <v>5573</v>
      </c>
      <c r="B3034" s="158" t="s">
        <v>3672</v>
      </c>
      <c r="C3034" s="158" t="s">
        <v>5574</v>
      </c>
      <c r="D3034" s="158" t="s">
        <v>5575</v>
      </c>
      <c r="E3034" s="158" t="s">
        <v>4106</v>
      </c>
      <c r="F3034" s="2" t="s">
        <v>462</v>
      </c>
      <c r="G3034" s="6"/>
      <c r="H3034" s="1" t="s">
        <v>5475</v>
      </c>
      <c r="I3034" s="138" t="s">
        <v>129</v>
      </c>
      <c r="J3034" s="158" t="s">
        <v>792</v>
      </c>
      <c r="K3034" s="1" t="s">
        <v>743</v>
      </c>
      <c r="L3034" s="158"/>
      <c r="M3034" s="147" t="s">
        <v>545</v>
      </c>
      <c r="N3034" s="158"/>
      <c r="O3034" s="146"/>
    </row>
    <row r="3035" spans="1:15" ht="96" customHeight="1">
      <c r="A3035" s="1" t="s">
        <v>5576</v>
      </c>
      <c r="B3035" s="158" t="s">
        <v>5577</v>
      </c>
      <c r="C3035" s="1" t="s">
        <v>5578</v>
      </c>
      <c r="D3035" s="1"/>
      <c r="E3035" s="158" t="s">
        <v>3851</v>
      </c>
      <c r="F3035" s="2" t="s">
        <v>462</v>
      </c>
      <c r="G3035" s="6"/>
      <c r="H3035" s="1" t="s">
        <v>5579</v>
      </c>
      <c r="I3035" s="1" t="s">
        <v>130</v>
      </c>
      <c r="J3035" s="1" t="s">
        <v>5580</v>
      </c>
      <c r="K3035" s="1"/>
      <c r="L3035" s="1"/>
      <c r="M3035" s="147" t="s">
        <v>545</v>
      </c>
      <c r="N3035" s="158"/>
      <c r="O3035" s="146"/>
    </row>
    <row r="3036" spans="1:15" ht="58.5" customHeight="1">
      <c r="A3036" s="147" t="s">
        <v>5581</v>
      </c>
      <c r="B3036" s="158" t="s">
        <v>1164</v>
      </c>
      <c r="C3036" s="1" t="s">
        <v>5582</v>
      </c>
      <c r="D3036" s="1"/>
      <c r="E3036" s="158" t="s">
        <v>1000</v>
      </c>
      <c r="F3036" s="2" t="s">
        <v>462</v>
      </c>
      <c r="G3036" s="6"/>
      <c r="H3036" s="1" t="s">
        <v>5583</v>
      </c>
      <c r="I3036" s="138" t="s">
        <v>129</v>
      </c>
      <c r="J3036" s="158" t="s">
        <v>792</v>
      </c>
      <c r="K3036" s="1"/>
      <c r="L3036" s="1"/>
      <c r="M3036" s="147" t="s">
        <v>545</v>
      </c>
      <c r="N3036" s="158"/>
      <c r="O3036" s="146"/>
    </row>
    <row r="3037" spans="1:15" ht="84" customHeight="1">
      <c r="A3037" s="147" t="s">
        <v>5584</v>
      </c>
      <c r="B3037" s="158" t="s">
        <v>5585</v>
      </c>
      <c r="C3037" s="1" t="s">
        <v>5586</v>
      </c>
      <c r="D3037" s="1"/>
      <c r="E3037" s="158" t="s">
        <v>5587</v>
      </c>
      <c r="F3037" s="2" t="s">
        <v>462</v>
      </c>
      <c r="G3037" s="6"/>
      <c r="H3037" s="1" t="s">
        <v>5588</v>
      </c>
      <c r="I3037" s="138" t="s">
        <v>129</v>
      </c>
      <c r="J3037" s="158" t="s">
        <v>792</v>
      </c>
      <c r="K3037" s="1"/>
      <c r="L3037" s="1"/>
      <c r="M3037" s="147" t="s">
        <v>545</v>
      </c>
      <c r="N3037" s="158"/>
      <c r="O3037" s="146"/>
    </row>
    <row r="3038" spans="1:15" ht="75" customHeight="1">
      <c r="A3038" s="147" t="s">
        <v>5589</v>
      </c>
      <c r="B3038" s="158" t="s">
        <v>5590</v>
      </c>
      <c r="C3038" s="1" t="s">
        <v>5591</v>
      </c>
      <c r="D3038" s="1" t="s">
        <v>5592</v>
      </c>
      <c r="E3038" s="158" t="s">
        <v>2457</v>
      </c>
      <c r="F3038" s="2" t="s">
        <v>462</v>
      </c>
      <c r="G3038" s="6"/>
      <c r="H3038" s="1" t="s">
        <v>5593</v>
      </c>
      <c r="I3038" s="138" t="s">
        <v>129</v>
      </c>
      <c r="J3038" s="158" t="s">
        <v>792</v>
      </c>
      <c r="K3038" s="1" t="s">
        <v>743</v>
      </c>
      <c r="L3038" s="1"/>
      <c r="M3038" s="4" t="s">
        <v>744</v>
      </c>
      <c r="N3038" s="1"/>
      <c r="O3038" s="146"/>
    </row>
    <row r="3039" spans="1:15" ht="79.5" customHeight="1">
      <c r="A3039" s="147" t="s">
        <v>5594</v>
      </c>
      <c r="B3039" s="158" t="s">
        <v>3663</v>
      </c>
      <c r="C3039" s="1" t="s">
        <v>5595</v>
      </c>
      <c r="D3039" s="1" t="s">
        <v>5596</v>
      </c>
      <c r="E3039" s="158" t="s">
        <v>2457</v>
      </c>
      <c r="F3039" s="2" t="s">
        <v>462</v>
      </c>
      <c r="G3039" s="6"/>
      <c r="H3039" s="1" t="s">
        <v>5593</v>
      </c>
      <c r="I3039" s="138" t="s">
        <v>129</v>
      </c>
      <c r="J3039" s="158" t="s">
        <v>792</v>
      </c>
      <c r="K3039" s="1" t="s">
        <v>743</v>
      </c>
      <c r="L3039" s="1"/>
      <c r="M3039" s="4" t="s">
        <v>744</v>
      </c>
      <c r="N3039" s="1"/>
      <c r="O3039" s="146"/>
    </row>
    <row r="3040" spans="1:15" ht="81.75" customHeight="1">
      <c r="A3040" s="147" t="s">
        <v>5597</v>
      </c>
      <c r="B3040" s="158" t="s">
        <v>3663</v>
      </c>
      <c r="C3040" s="1" t="s">
        <v>5598</v>
      </c>
      <c r="D3040" s="1" t="s">
        <v>5599</v>
      </c>
      <c r="E3040" s="158" t="s">
        <v>2457</v>
      </c>
      <c r="F3040" s="2" t="s">
        <v>462</v>
      </c>
      <c r="G3040" s="6"/>
      <c r="H3040" s="1" t="s">
        <v>5593</v>
      </c>
      <c r="I3040" s="138" t="s">
        <v>129</v>
      </c>
      <c r="J3040" s="158" t="s">
        <v>792</v>
      </c>
      <c r="K3040" s="1" t="s">
        <v>743</v>
      </c>
      <c r="L3040" s="1"/>
      <c r="M3040" s="4" t="s">
        <v>744</v>
      </c>
      <c r="N3040" s="1"/>
      <c r="O3040" s="146"/>
    </row>
    <row r="3041" spans="1:15" ht="66.75" customHeight="1">
      <c r="A3041" s="147" t="s">
        <v>5600</v>
      </c>
      <c r="B3041" s="158" t="s">
        <v>3663</v>
      </c>
      <c r="C3041" s="1" t="s">
        <v>5601</v>
      </c>
      <c r="D3041" s="1" t="s">
        <v>5602</v>
      </c>
      <c r="E3041" s="158" t="s">
        <v>2457</v>
      </c>
      <c r="F3041" s="2" t="s">
        <v>462</v>
      </c>
      <c r="G3041" s="6"/>
      <c r="H3041" s="1" t="s">
        <v>5593</v>
      </c>
      <c r="I3041" s="138" t="s">
        <v>129</v>
      </c>
      <c r="J3041" s="158" t="s">
        <v>792</v>
      </c>
      <c r="K3041" s="1" t="s">
        <v>743</v>
      </c>
      <c r="L3041" s="1"/>
      <c r="M3041" s="4" t="s">
        <v>744</v>
      </c>
      <c r="N3041" s="1"/>
      <c r="O3041" s="146"/>
    </row>
    <row r="3042" spans="1:15" ht="75.75" customHeight="1">
      <c r="A3042" s="1" t="s">
        <v>5603</v>
      </c>
      <c r="B3042" s="158" t="s">
        <v>5604</v>
      </c>
      <c r="C3042" s="1" t="s">
        <v>5605</v>
      </c>
      <c r="D3042" s="1" t="s">
        <v>5606</v>
      </c>
      <c r="E3042" s="158" t="s">
        <v>4379</v>
      </c>
      <c r="F3042" s="2" t="s">
        <v>462</v>
      </c>
      <c r="G3042" s="6"/>
      <c r="H3042" s="1" t="s">
        <v>5607</v>
      </c>
      <c r="I3042" s="1" t="s">
        <v>130</v>
      </c>
      <c r="J3042" s="1" t="s">
        <v>5608</v>
      </c>
      <c r="K3042" s="1" t="s">
        <v>743</v>
      </c>
      <c r="L3042" s="2" t="s">
        <v>51</v>
      </c>
      <c r="M3042" s="147" t="s">
        <v>545</v>
      </c>
      <c r="N3042" s="158"/>
      <c r="O3042" s="146"/>
    </row>
    <row r="3043" spans="1:15" ht="47.25" customHeight="1">
      <c r="A3043" s="1" t="s">
        <v>5609</v>
      </c>
      <c r="B3043" s="158" t="s">
        <v>5610</v>
      </c>
      <c r="C3043" s="1" t="s">
        <v>5611</v>
      </c>
      <c r="D3043" s="1" t="s">
        <v>5612</v>
      </c>
      <c r="E3043" s="184" t="s">
        <v>1712</v>
      </c>
      <c r="F3043" s="2" t="s">
        <v>462</v>
      </c>
      <c r="G3043" s="281"/>
      <c r="H3043" s="251" t="s">
        <v>3272</v>
      </c>
      <c r="I3043" s="1" t="s">
        <v>129</v>
      </c>
      <c r="J3043" s="158" t="s">
        <v>792</v>
      </c>
      <c r="K3043" s="1" t="s">
        <v>743</v>
      </c>
      <c r="L3043" s="1"/>
      <c r="M3043" s="4" t="s">
        <v>744</v>
      </c>
      <c r="N3043" s="1"/>
      <c r="O3043" s="146"/>
    </row>
    <row r="3044" spans="1:15" ht="51" customHeight="1">
      <c r="A3044" s="147" t="s">
        <v>5613</v>
      </c>
      <c r="B3044" s="158" t="s">
        <v>473</v>
      </c>
      <c r="C3044" s="1" t="s">
        <v>5614</v>
      </c>
      <c r="D3044" s="1" t="s">
        <v>5615</v>
      </c>
      <c r="E3044" s="158" t="s">
        <v>1000</v>
      </c>
      <c r="F3044" s="2" t="s">
        <v>462</v>
      </c>
      <c r="G3044" s="281"/>
      <c r="H3044" s="106" t="s">
        <v>5504</v>
      </c>
      <c r="I3044" s="138" t="s">
        <v>129</v>
      </c>
      <c r="J3044" s="158" t="s">
        <v>792</v>
      </c>
      <c r="K3044" s="1" t="s">
        <v>743</v>
      </c>
      <c r="L3044" s="1"/>
      <c r="M3044" s="3" t="s">
        <v>562</v>
      </c>
      <c r="N3044" s="1"/>
      <c r="O3044" s="146"/>
    </row>
    <row r="3045" spans="1:15" ht="51" customHeight="1">
      <c r="A3045" s="147" t="s">
        <v>5616</v>
      </c>
      <c r="B3045" s="158" t="s">
        <v>473</v>
      </c>
      <c r="C3045" s="1" t="s">
        <v>5617</v>
      </c>
      <c r="D3045" s="1" t="s">
        <v>5618</v>
      </c>
      <c r="E3045" s="158" t="s">
        <v>1000</v>
      </c>
      <c r="F3045" s="2" t="s">
        <v>462</v>
      </c>
      <c r="G3045" s="281"/>
      <c r="H3045" s="106" t="s">
        <v>5504</v>
      </c>
      <c r="I3045" s="138" t="s">
        <v>129</v>
      </c>
      <c r="J3045" s="158" t="s">
        <v>792</v>
      </c>
      <c r="K3045" s="1" t="s">
        <v>743</v>
      </c>
      <c r="L3045" s="1"/>
      <c r="M3045" s="3" t="s">
        <v>562</v>
      </c>
      <c r="N3045" s="1"/>
      <c r="O3045" s="146"/>
    </row>
    <row r="3046" spans="1:15" ht="62.25" customHeight="1">
      <c r="A3046" s="147" t="s">
        <v>5619</v>
      </c>
      <c r="B3046" s="158" t="s">
        <v>2647</v>
      </c>
      <c r="C3046" s="1" t="s">
        <v>5620</v>
      </c>
      <c r="D3046" s="1" t="s">
        <v>5621</v>
      </c>
      <c r="E3046" s="158" t="s">
        <v>1000</v>
      </c>
      <c r="F3046" s="2" t="s">
        <v>462</v>
      </c>
      <c r="G3046" s="281"/>
      <c r="H3046" s="106" t="s">
        <v>5504</v>
      </c>
      <c r="I3046" s="138" t="s">
        <v>129</v>
      </c>
      <c r="J3046" s="158" t="s">
        <v>792</v>
      </c>
      <c r="K3046" s="1" t="s">
        <v>743</v>
      </c>
      <c r="L3046" s="1"/>
      <c r="M3046" s="4" t="s">
        <v>744</v>
      </c>
      <c r="N3046" s="1"/>
      <c r="O3046" s="146"/>
    </row>
    <row r="3047" spans="1:15" ht="55.5" customHeight="1">
      <c r="A3047" s="147" t="s">
        <v>5622</v>
      </c>
      <c r="B3047" s="158" t="s">
        <v>2647</v>
      </c>
      <c r="C3047" s="1" t="s">
        <v>5623</v>
      </c>
      <c r="D3047" s="1" t="s">
        <v>5624</v>
      </c>
      <c r="E3047" s="158" t="s">
        <v>1000</v>
      </c>
      <c r="F3047" s="2" t="s">
        <v>462</v>
      </c>
      <c r="G3047" s="281"/>
      <c r="H3047" s="106" t="s">
        <v>5504</v>
      </c>
      <c r="I3047" s="138" t="s">
        <v>129</v>
      </c>
      <c r="J3047" s="158" t="s">
        <v>792</v>
      </c>
      <c r="K3047" s="1" t="s">
        <v>743</v>
      </c>
      <c r="L3047" s="1"/>
      <c r="M3047" s="4" t="s">
        <v>744</v>
      </c>
      <c r="N3047" s="1"/>
      <c r="O3047" s="146"/>
    </row>
    <row r="3048" spans="1:15" ht="49.5" customHeight="1">
      <c r="A3048" s="147" t="s">
        <v>5625</v>
      </c>
      <c r="B3048" s="158" t="s">
        <v>2647</v>
      </c>
      <c r="C3048" s="1" t="s">
        <v>5626</v>
      </c>
      <c r="D3048" s="1"/>
      <c r="E3048" s="158" t="s">
        <v>1000</v>
      </c>
      <c r="F3048" s="2" t="s">
        <v>462</v>
      </c>
      <c r="G3048" s="281"/>
      <c r="H3048" s="106" t="s">
        <v>5504</v>
      </c>
      <c r="I3048" s="138" t="s">
        <v>129</v>
      </c>
      <c r="J3048" s="158" t="s">
        <v>792</v>
      </c>
      <c r="K3048" s="1"/>
      <c r="L3048" s="1"/>
      <c r="M3048" s="147" t="s">
        <v>545</v>
      </c>
      <c r="N3048" s="158"/>
      <c r="O3048" s="146"/>
    </row>
    <row r="3049" spans="1:15" ht="56.25" customHeight="1">
      <c r="A3049" s="147" t="s">
        <v>5627</v>
      </c>
      <c r="B3049" s="158" t="s">
        <v>3339</v>
      </c>
      <c r="C3049" s="1" t="s">
        <v>5628</v>
      </c>
      <c r="D3049" s="1"/>
      <c r="E3049" s="158" t="s">
        <v>1021</v>
      </c>
      <c r="F3049" s="2" t="s">
        <v>462</v>
      </c>
      <c r="G3049" s="281"/>
      <c r="H3049" s="106" t="s">
        <v>5504</v>
      </c>
      <c r="I3049" s="138" t="s">
        <v>129</v>
      </c>
      <c r="J3049" s="158" t="s">
        <v>792</v>
      </c>
      <c r="K3049" s="1"/>
      <c r="L3049" s="1"/>
      <c r="M3049" s="147" t="s">
        <v>545</v>
      </c>
      <c r="N3049" s="158"/>
      <c r="O3049" s="146"/>
    </row>
    <row r="3050" spans="1:15" ht="64.5" customHeight="1">
      <c r="A3050" s="147" t="s">
        <v>5629</v>
      </c>
      <c r="B3050" s="158" t="s">
        <v>925</v>
      </c>
      <c r="C3050" s="1" t="s">
        <v>5630</v>
      </c>
      <c r="D3050" s="1" t="s">
        <v>5631</v>
      </c>
      <c r="E3050" s="158" t="s">
        <v>2457</v>
      </c>
      <c r="F3050" s="2" t="s">
        <v>462</v>
      </c>
      <c r="G3050" s="6"/>
      <c r="H3050" s="1" t="s">
        <v>5593</v>
      </c>
      <c r="I3050" s="138" t="s">
        <v>129</v>
      </c>
      <c r="J3050" s="158" t="s">
        <v>792</v>
      </c>
      <c r="K3050" s="1" t="s">
        <v>743</v>
      </c>
      <c r="L3050" s="1"/>
      <c r="M3050" s="147" t="s">
        <v>545</v>
      </c>
      <c r="N3050" s="158"/>
      <c r="O3050" s="146"/>
    </row>
    <row r="3051" spans="1:15" ht="66" customHeight="1">
      <c r="A3051" s="1" t="s">
        <v>5632</v>
      </c>
      <c r="B3051" s="158" t="s">
        <v>3090</v>
      </c>
      <c r="C3051" s="1" t="s">
        <v>5633</v>
      </c>
      <c r="D3051" s="1"/>
      <c r="E3051" s="184" t="s">
        <v>1202</v>
      </c>
      <c r="F3051" s="2" t="s">
        <v>462</v>
      </c>
      <c r="G3051" s="6"/>
      <c r="H3051" s="1" t="s">
        <v>5634</v>
      </c>
      <c r="I3051" s="1" t="s">
        <v>129</v>
      </c>
      <c r="J3051" s="158" t="s">
        <v>792</v>
      </c>
      <c r="K3051" s="1"/>
      <c r="L3051" s="1"/>
      <c r="M3051" s="147" t="s">
        <v>545</v>
      </c>
      <c r="N3051" s="158"/>
      <c r="O3051" s="146"/>
    </row>
    <row r="3052" spans="1:15" ht="42.75" customHeight="1">
      <c r="A3052" s="1" t="s">
        <v>5635</v>
      </c>
      <c r="B3052" s="158" t="s">
        <v>490</v>
      </c>
      <c r="C3052" s="1" t="s">
        <v>5636</v>
      </c>
      <c r="D3052" s="1" t="s">
        <v>5637</v>
      </c>
      <c r="E3052" s="158" t="s">
        <v>1021</v>
      </c>
      <c r="F3052" s="2" t="s">
        <v>462</v>
      </c>
      <c r="G3052" s="281"/>
      <c r="H3052" s="1" t="s">
        <v>5638</v>
      </c>
      <c r="I3052" s="1" t="s">
        <v>129</v>
      </c>
      <c r="J3052" s="158" t="s">
        <v>792</v>
      </c>
      <c r="K3052" s="1" t="s">
        <v>743</v>
      </c>
      <c r="L3052" s="215"/>
      <c r="M3052" s="4" t="s">
        <v>744</v>
      </c>
      <c r="N3052" s="1"/>
      <c r="O3052" s="146"/>
    </row>
    <row r="3053" spans="1:15" ht="48" customHeight="1">
      <c r="A3053" s="1" t="s">
        <v>5639</v>
      </c>
      <c r="B3053" s="158" t="s">
        <v>1616</v>
      </c>
      <c r="C3053" s="1" t="s">
        <v>5640</v>
      </c>
      <c r="D3053" s="1"/>
      <c r="E3053" s="158" t="s">
        <v>988</v>
      </c>
      <c r="F3053" s="2" t="s">
        <v>462</v>
      </c>
      <c r="G3053" s="281"/>
      <c r="H3053" s="1" t="s">
        <v>5641</v>
      </c>
      <c r="I3053" s="1" t="s">
        <v>5642</v>
      </c>
      <c r="J3053" s="215"/>
      <c r="K3053" s="215"/>
      <c r="L3053" s="215"/>
      <c r="M3053" s="3" t="s">
        <v>562</v>
      </c>
      <c r="N3053" s="1"/>
      <c r="O3053" s="146"/>
    </row>
    <row r="3054" spans="1:15" ht="42" customHeight="1">
      <c r="A3054" s="1" t="s">
        <v>5643</v>
      </c>
      <c r="B3054" s="158" t="s">
        <v>5644</v>
      </c>
      <c r="C3054" s="1" t="s">
        <v>5645</v>
      </c>
      <c r="D3054" s="1"/>
      <c r="E3054" s="158" t="s">
        <v>988</v>
      </c>
      <c r="F3054" s="2" t="s">
        <v>462</v>
      </c>
      <c r="G3054" s="281"/>
      <c r="H3054" s="1" t="s">
        <v>5646</v>
      </c>
      <c r="I3054" s="1" t="s">
        <v>129</v>
      </c>
      <c r="J3054" s="158" t="s">
        <v>792</v>
      </c>
      <c r="K3054" s="1"/>
      <c r="L3054" s="215"/>
      <c r="M3054" s="147" t="s">
        <v>545</v>
      </c>
      <c r="N3054" s="158"/>
      <c r="O3054" s="146"/>
    </row>
    <row r="3055" spans="1:15" ht="56.25" customHeight="1">
      <c r="A3055" s="1" t="s">
        <v>5647</v>
      </c>
      <c r="B3055" s="158" t="s">
        <v>3090</v>
      </c>
      <c r="C3055" s="1" t="s">
        <v>5648</v>
      </c>
      <c r="D3055" s="1"/>
      <c r="E3055" s="158" t="s">
        <v>3899</v>
      </c>
      <c r="F3055" s="2" t="s">
        <v>462</v>
      </c>
      <c r="G3055" s="281"/>
      <c r="H3055" s="106" t="s">
        <v>5504</v>
      </c>
      <c r="I3055" s="1" t="s">
        <v>129</v>
      </c>
      <c r="J3055" s="158" t="s">
        <v>792</v>
      </c>
      <c r="K3055" s="1"/>
      <c r="L3055" s="1"/>
      <c r="M3055" s="147" t="s">
        <v>545</v>
      </c>
      <c r="N3055" s="158"/>
      <c r="O3055" s="146"/>
    </row>
    <row r="3056" spans="1:15" ht="57.75" customHeight="1">
      <c r="A3056" s="1" t="s">
        <v>5649</v>
      </c>
      <c r="B3056" s="158" t="s">
        <v>3339</v>
      </c>
      <c r="C3056" s="1" t="s">
        <v>5650</v>
      </c>
      <c r="D3056" s="1"/>
      <c r="E3056" s="158" t="s">
        <v>5651</v>
      </c>
      <c r="F3056" s="2" t="s">
        <v>462</v>
      </c>
      <c r="G3056" s="281"/>
      <c r="H3056" s="1" t="s">
        <v>5652</v>
      </c>
      <c r="I3056" s="1" t="s">
        <v>129</v>
      </c>
      <c r="J3056" s="158" t="s">
        <v>792</v>
      </c>
      <c r="K3056" s="1"/>
      <c r="L3056" s="1"/>
      <c r="M3056" s="147" t="s">
        <v>545</v>
      </c>
      <c r="N3056" s="158"/>
      <c r="O3056" s="146"/>
    </row>
    <row r="3057" spans="1:15" ht="48.75" customHeight="1">
      <c r="A3057" s="1" t="s">
        <v>5653</v>
      </c>
      <c r="B3057" s="158" t="s">
        <v>3090</v>
      </c>
      <c r="C3057" s="1" t="s">
        <v>5654</v>
      </c>
      <c r="D3057" s="1"/>
      <c r="E3057" s="158" t="s">
        <v>3894</v>
      </c>
      <c r="F3057" s="2" t="s">
        <v>462</v>
      </c>
      <c r="G3057" s="281"/>
      <c r="H3057" s="1" t="s">
        <v>5655</v>
      </c>
      <c r="I3057" s="1" t="s">
        <v>129</v>
      </c>
      <c r="J3057" s="158" t="s">
        <v>792</v>
      </c>
      <c r="K3057" s="1"/>
      <c r="L3057" s="1"/>
      <c r="M3057" s="147" t="s">
        <v>545</v>
      </c>
      <c r="N3057" s="158"/>
      <c r="O3057" s="146"/>
    </row>
    <row r="3058" spans="1:15" ht="55.5" customHeight="1">
      <c r="A3058" s="1" t="s">
        <v>5656</v>
      </c>
      <c r="B3058" s="158" t="s">
        <v>5657</v>
      </c>
      <c r="C3058" s="1" t="s">
        <v>5658</v>
      </c>
      <c r="D3058" s="1" t="s">
        <v>5659</v>
      </c>
      <c r="E3058" s="158" t="s">
        <v>5660</v>
      </c>
      <c r="F3058" s="2" t="s">
        <v>462</v>
      </c>
      <c r="G3058" s="281"/>
      <c r="H3058" s="1" t="s">
        <v>5661</v>
      </c>
      <c r="I3058" s="1" t="s">
        <v>129</v>
      </c>
      <c r="J3058" s="158" t="s">
        <v>792</v>
      </c>
      <c r="K3058" s="1" t="s">
        <v>743</v>
      </c>
      <c r="L3058" s="215"/>
      <c r="M3058" s="3" t="s">
        <v>562</v>
      </c>
      <c r="N3058" s="1"/>
      <c r="O3058" s="146"/>
    </row>
    <row r="3059" spans="1:15" ht="49.5" customHeight="1">
      <c r="A3059" s="1" t="s">
        <v>5662</v>
      </c>
      <c r="B3059" s="158" t="s">
        <v>3552</v>
      </c>
      <c r="C3059" s="1" t="s">
        <v>5663</v>
      </c>
      <c r="D3059" s="1" t="s">
        <v>5664</v>
      </c>
      <c r="E3059" s="158" t="s">
        <v>5660</v>
      </c>
      <c r="F3059" s="2" t="s">
        <v>462</v>
      </c>
      <c r="G3059" s="281"/>
      <c r="H3059" s="1" t="s">
        <v>5661</v>
      </c>
      <c r="I3059" s="1" t="s">
        <v>129</v>
      </c>
      <c r="J3059" s="158" t="s">
        <v>792</v>
      </c>
      <c r="K3059" s="1" t="s">
        <v>743</v>
      </c>
      <c r="L3059" s="215"/>
      <c r="M3059" s="3" t="s">
        <v>1137</v>
      </c>
      <c r="N3059" s="1"/>
      <c r="O3059" s="146"/>
    </row>
    <row r="3060" spans="1:15" ht="75.75" customHeight="1">
      <c r="A3060" s="1" t="s">
        <v>5665</v>
      </c>
      <c r="B3060" s="158" t="s">
        <v>973</v>
      </c>
      <c r="C3060" s="1" t="s">
        <v>5666</v>
      </c>
      <c r="D3060" s="1"/>
      <c r="E3060" s="158" t="s">
        <v>3899</v>
      </c>
      <c r="F3060" s="2" t="s">
        <v>462</v>
      </c>
      <c r="G3060" s="281"/>
      <c r="H3060" s="263" t="s">
        <v>5667</v>
      </c>
      <c r="I3060" s="1" t="s">
        <v>138</v>
      </c>
      <c r="J3060" s="1" t="s">
        <v>5668</v>
      </c>
      <c r="K3060" s="1"/>
      <c r="L3060" s="1"/>
      <c r="M3060" s="147" t="s">
        <v>545</v>
      </c>
      <c r="N3060" s="158"/>
      <c r="O3060" s="146"/>
    </row>
    <row r="3061" spans="1:15" ht="50.25" customHeight="1">
      <c r="A3061" s="1" t="s">
        <v>5669</v>
      </c>
      <c r="B3061" s="158" t="s">
        <v>3339</v>
      </c>
      <c r="C3061" s="1" t="s">
        <v>5670</v>
      </c>
      <c r="D3061" s="1"/>
      <c r="E3061" s="158" t="s">
        <v>2573</v>
      </c>
      <c r="F3061" s="2" t="s">
        <v>462</v>
      </c>
      <c r="G3061" s="6"/>
      <c r="H3061" s="1" t="s">
        <v>5671</v>
      </c>
      <c r="I3061" s="1" t="s">
        <v>129</v>
      </c>
      <c r="J3061" s="158" t="s">
        <v>792</v>
      </c>
      <c r="K3061" s="1"/>
      <c r="L3061" s="1"/>
      <c r="M3061" s="147" t="s">
        <v>545</v>
      </c>
      <c r="N3061" s="158"/>
      <c r="O3061" s="146"/>
    </row>
    <row r="3062" spans="1:15" ht="50.25" customHeight="1">
      <c r="A3062" s="1" t="s">
        <v>5672</v>
      </c>
      <c r="B3062" s="158" t="s">
        <v>3853</v>
      </c>
      <c r="C3062" s="1" t="s">
        <v>5673</v>
      </c>
      <c r="D3062" s="1"/>
      <c r="E3062" s="158" t="s">
        <v>3899</v>
      </c>
      <c r="F3062" s="2" t="s">
        <v>462</v>
      </c>
      <c r="G3062" s="6"/>
      <c r="H3062" s="1" t="s">
        <v>5671</v>
      </c>
      <c r="I3062" s="1" t="s">
        <v>129</v>
      </c>
      <c r="J3062" s="158" t="s">
        <v>792</v>
      </c>
      <c r="K3062" s="1"/>
      <c r="L3062" s="1"/>
      <c r="M3062" s="147" t="s">
        <v>545</v>
      </c>
      <c r="N3062" s="158"/>
      <c r="O3062" s="146"/>
    </row>
    <row r="3063" spans="1:15" ht="60" customHeight="1">
      <c r="A3063" s="1" t="s">
        <v>5674</v>
      </c>
      <c r="B3063" s="158" t="s">
        <v>5675</v>
      </c>
      <c r="C3063" s="1" t="s">
        <v>5676</v>
      </c>
      <c r="D3063" s="1"/>
      <c r="E3063" s="158" t="s">
        <v>1037</v>
      </c>
      <c r="F3063" s="2" t="s">
        <v>462</v>
      </c>
      <c r="G3063" s="281"/>
      <c r="H3063" s="1" t="s">
        <v>5677</v>
      </c>
      <c r="I3063" s="1" t="s">
        <v>129</v>
      </c>
      <c r="J3063" s="158" t="s">
        <v>792</v>
      </c>
      <c r="K3063" s="1"/>
      <c r="L3063" s="1"/>
      <c r="M3063" s="4" t="s">
        <v>582</v>
      </c>
      <c r="N3063" s="3"/>
      <c r="O3063" s="146"/>
    </row>
    <row r="3064" spans="1:15" ht="63" customHeight="1">
      <c r="A3064" s="158" t="s">
        <v>5678</v>
      </c>
      <c r="B3064" s="158" t="s">
        <v>44</v>
      </c>
      <c r="C3064" s="1" t="s">
        <v>5679</v>
      </c>
      <c r="D3064" s="1"/>
      <c r="E3064" s="158" t="s">
        <v>5680</v>
      </c>
      <c r="F3064" s="2" t="s">
        <v>462</v>
      </c>
      <c r="G3064" s="281"/>
      <c r="H3064" s="1" t="s">
        <v>5681</v>
      </c>
      <c r="I3064" s="1" t="s">
        <v>5682</v>
      </c>
      <c r="J3064" s="1"/>
      <c r="K3064" s="1"/>
      <c r="L3064" s="1"/>
      <c r="M3064" s="147" t="s">
        <v>545</v>
      </c>
      <c r="N3064" s="158"/>
      <c r="O3064" s="146"/>
    </row>
    <row r="3065" spans="1:15" ht="53.25" customHeight="1">
      <c r="A3065" s="1" t="s">
        <v>5683</v>
      </c>
      <c r="B3065" s="158" t="s">
        <v>3339</v>
      </c>
      <c r="C3065" s="1" t="s">
        <v>5684</v>
      </c>
      <c r="D3065" s="1"/>
      <c r="E3065" s="158" t="s">
        <v>2649</v>
      </c>
      <c r="F3065" s="2" t="s">
        <v>462</v>
      </c>
      <c r="G3065" s="281"/>
      <c r="H3065" s="1" t="s">
        <v>5490</v>
      </c>
      <c r="I3065" s="1" t="s">
        <v>129</v>
      </c>
      <c r="J3065" s="158" t="s">
        <v>792</v>
      </c>
      <c r="K3065" s="1"/>
      <c r="L3065" s="1"/>
      <c r="M3065" s="147" t="s">
        <v>545</v>
      </c>
      <c r="N3065" s="158"/>
      <c r="O3065" s="146"/>
    </row>
    <row r="3066" spans="1:15" ht="51.75" customHeight="1">
      <c r="A3066" s="1" t="s">
        <v>5685</v>
      </c>
      <c r="B3066" s="158" t="s">
        <v>3339</v>
      </c>
      <c r="C3066" s="1" t="s">
        <v>5686</v>
      </c>
      <c r="D3066" s="1"/>
      <c r="E3066" s="158" t="s">
        <v>5687</v>
      </c>
      <c r="F3066" s="2" t="s">
        <v>462</v>
      </c>
      <c r="G3066" s="281"/>
      <c r="H3066" s="1" t="s">
        <v>5655</v>
      </c>
      <c r="I3066" s="1" t="s">
        <v>129</v>
      </c>
      <c r="J3066" s="158" t="s">
        <v>792</v>
      </c>
      <c r="K3066" s="1"/>
      <c r="L3066" s="1"/>
      <c r="M3066" s="147" t="s">
        <v>545</v>
      </c>
      <c r="N3066" s="158"/>
      <c r="O3066" s="146"/>
    </row>
    <row r="3067" spans="1:15" ht="46.5" customHeight="1">
      <c r="A3067" s="171" t="s">
        <v>5688</v>
      </c>
      <c r="B3067" s="158" t="s">
        <v>476</v>
      </c>
      <c r="C3067" s="1" t="s">
        <v>5689</v>
      </c>
      <c r="D3067" s="1"/>
      <c r="E3067" s="158" t="s">
        <v>790</v>
      </c>
      <c r="F3067" s="2" t="s">
        <v>462</v>
      </c>
      <c r="G3067" s="281"/>
      <c r="H3067" s="1" t="s">
        <v>5690</v>
      </c>
      <c r="I3067" s="1" t="s">
        <v>129</v>
      </c>
      <c r="J3067" s="158" t="s">
        <v>792</v>
      </c>
      <c r="K3067" s="1"/>
      <c r="L3067" s="1"/>
      <c r="M3067" s="3" t="s">
        <v>1420</v>
      </c>
      <c r="N3067" s="1"/>
      <c r="O3067" s="146"/>
    </row>
    <row r="3068" spans="1:15" ht="60.75" customHeight="1">
      <c r="A3068" s="171" t="s">
        <v>5691</v>
      </c>
      <c r="B3068" s="158" t="s">
        <v>5692</v>
      </c>
      <c r="C3068" s="1" t="s">
        <v>5693</v>
      </c>
      <c r="D3068" s="1" t="s">
        <v>5694</v>
      </c>
      <c r="E3068" s="158" t="s">
        <v>5651</v>
      </c>
      <c r="F3068" s="2" t="s">
        <v>462</v>
      </c>
      <c r="G3068" s="281"/>
      <c r="H3068" s="1" t="s">
        <v>5661</v>
      </c>
      <c r="I3068" s="1" t="s">
        <v>129</v>
      </c>
      <c r="J3068" s="158" t="s">
        <v>792</v>
      </c>
      <c r="K3068" s="1" t="s">
        <v>743</v>
      </c>
      <c r="L3068" s="1"/>
      <c r="M3068" s="4" t="s">
        <v>744</v>
      </c>
      <c r="N3068" s="1"/>
      <c r="O3068" s="146"/>
    </row>
    <row r="3069" spans="1:15" ht="48.75" customHeight="1">
      <c r="A3069" s="171" t="s">
        <v>5695</v>
      </c>
      <c r="B3069" s="158" t="s">
        <v>5692</v>
      </c>
      <c r="C3069" s="1" t="s">
        <v>5696</v>
      </c>
      <c r="D3069" s="1" t="s">
        <v>5697</v>
      </c>
      <c r="E3069" s="158" t="s">
        <v>5651</v>
      </c>
      <c r="F3069" s="2" t="s">
        <v>462</v>
      </c>
      <c r="G3069" s="281"/>
      <c r="H3069" s="1" t="s">
        <v>5661</v>
      </c>
      <c r="I3069" s="1" t="s">
        <v>129</v>
      </c>
      <c r="J3069" s="158" t="s">
        <v>792</v>
      </c>
      <c r="K3069" s="1" t="s">
        <v>743</v>
      </c>
      <c r="L3069" s="1"/>
      <c r="M3069" s="4" t="s">
        <v>744</v>
      </c>
      <c r="N3069" s="1"/>
      <c r="O3069" s="146"/>
    </row>
    <row r="3070" spans="1:15" ht="48.75" customHeight="1">
      <c r="A3070" s="1" t="s">
        <v>5698</v>
      </c>
      <c r="B3070" s="158" t="s">
        <v>2647</v>
      </c>
      <c r="C3070" s="158" t="s">
        <v>5699</v>
      </c>
      <c r="D3070" s="158"/>
      <c r="E3070" s="158" t="s">
        <v>790</v>
      </c>
      <c r="F3070" s="2" t="s">
        <v>462</v>
      </c>
      <c r="G3070" s="6"/>
      <c r="H3070" s="1" t="s">
        <v>5700</v>
      </c>
      <c r="I3070" s="1" t="s">
        <v>129</v>
      </c>
      <c r="J3070" s="158" t="s">
        <v>792</v>
      </c>
      <c r="K3070" s="1"/>
      <c r="L3070" s="1"/>
      <c r="M3070" s="147" t="s">
        <v>545</v>
      </c>
      <c r="N3070" s="158"/>
      <c r="O3070" s="146"/>
    </row>
    <row r="3071" spans="1:15" ht="58.5" customHeight="1">
      <c r="A3071" s="1" t="s">
        <v>5701</v>
      </c>
      <c r="B3071" s="158" t="s">
        <v>2647</v>
      </c>
      <c r="C3071" s="158" t="s">
        <v>5702</v>
      </c>
      <c r="D3071" s="158"/>
      <c r="E3071" s="158" t="s">
        <v>790</v>
      </c>
      <c r="F3071" s="2" t="s">
        <v>462</v>
      </c>
      <c r="G3071" s="6"/>
      <c r="H3071" s="1" t="s">
        <v>5700</v>
      </c>
      <c r="I3071" s="1" t="s">
        <v>129</v>
      </c>
      <c r="J3071" s="158" t="s">
        <v>792</v>
      </c>
      <c r="K3071" s="1"/>
      <c r="L3071" s="1"/>
      <c r="M3071" s="147" t="s">
        <v>545</v>
      </c>
      <c r="N3071" s="158"/>
      <c r="O3071" s="146"/>
    </row>
    <row r="3072" spans="1:15" ht="57.75" customHeight="1">
      <c r="A3072" s="1" t="s">
        <v>5703</v>
      </c>
      <c r="B3072" s="158" t="s">
        <v>2647</v>
      </c>
      <c r="C3072" s="158" t="s">
        <v>5704</v>
      </c>
      <c r="D3072" s="158"/>
      <c r="E3072" s="158" t="s">
        <v>790</v>
      </c>
      <c r="F3072" s="2" t="s">
        <v>462</v>
      </c>
      <c r="G3072" s="6"/>
      <c r="H3072" s="1" t="s">
        <v>5700</v>
      </c>
      <c r="I3072" s="1" t="s">
        <v>129</v>
      </c>
      <c r="J3072" s="158" t="s">
        <v>792</v>
      </c>
      <c r="K3072" s="1"/>
      <c r="L3072" s="1"/>
      <c r="M3072" s="147" t="s">
        <v>545</v>
      </c>
      <c r="N3072" s="158"/>
      <c r="O3072" s="146"/>
    </row>
    <row r="3073" spans="1:15" ht="60.75" customHeight="1">
      <c r="A3073" s="1" t="s">
        <v>5705</v>
      </c>
      <c r="B3073" s="158" t="s">
        <v>2647</v>
      </c>
      <c r="C3073" s="158" t="s">
        <v>5706</v>
      </c>
      <c r="D3073" s="158"/>
      <c r="E3073" s="158" t="s">
        <v>790</v>
      </c>
      <c r="F3073" s="2" t="s">
        <v>462</v>
      </c>
      <c r="G3073" s="6"/>
      <c r="H3073" s="1" t="s">
        <v>5700</v>
      </c>
      <c r="I3073" s="1" t="s">
        <v>129</v>
      </c>
      <c r="J3073" s="158" t="s">
        <v>792</v>
      </c>
      <c r="K3073" s="1"/>
      <c r="L3073" s="1"/>
      <c r="M3073" s="147" t="s">
        <v>545</v>
      </c>
      <c r="N3073" s="158"/>
      <c r="O3073" s="146"/>
    </row>
    <row r="3074" spans="1:15" ht="56.25" customHeight="1">
      <c r="A3074" s="1" t="s">
        <v>5707</v>
      </c>
      <c r="B3074" s="158" t="s">
        <v>2647</v>
      </c>
      <c r="C3074" s="158" t="s">
        <v>5708</v>
      </c>
      <c r="D3074" s="158"/>
      <c r="E3074" s="158" t="s">
        <v>790</v>
      </c>
      <c r="F3074" s="2" t="s">
        <v>462</v>
      </c>
      <c r="G3074" s="6"/>
      <c r="H3074" s="1" t="s">
        <v>5700</v>
      </c>
      <c r="I3074" s="1" t="s">
        <v>129</v>
      </c>
      <c r="J3074" s="158" t="s">
        <v>792</v>
      </c>
      <c r="K3074" s="1"/>
      <c r="L3074" s="1"/>
      <c r="M3074" s="147" t="s">
        <v>545</v>
      </c>
      <c r="N3074" s="158"/>
      <c r="O3074" s="146"/>
    </row>
    <row r="3075" spans="1:15" ht="60.75" customHeight="1">
      <c r="A3075" s="1" t="s">
        <v>5709</v>
      </c>
      <c r="B3075" s="158" t="s">
        <v>2647</v>
      </c>
      <c r="C3075" s="158" t="s">
        <v>5710</v>
      </c>
      <c r="D3075" s="158"/>
      <c r="E3075" s="158" t="s">
        <v>1723</v>
      </c>
      <c r="F3075" s="2" t="s">
        <v>462</v>
      </c>
      <c r="G3075" s="6"/>
      <c r="H3075" s="1" t="s">
        <v>5700</v>
      </c>
      <c r="I3075" s="1" t="s">
        <v>129</v>
      </c>
      <c r="J3075" s="158" t="s">
        <v>792</v>
      </c>
      <c r="K3075" s="1"/>
      <c r="L3075" s="1"/>
      <c r="M3075" s="147" t="s">
        <v>545</v>
      </c>
      <c r="N3075" s="158"/>
      <c r="O3075" s="146"/>
    </row>
    <row r="3076" spans="1:15" ht="56.25" customHeight="1">
      <c r="A3076" s="1" t="s">
        <v>5711</v>
      </c>
      <c r="B3076" s="158" t="s">
        <v>2647</v>
      </c>
      <c r="C3076" s="158" t="s">
        <v>5712</v>
      </c>
      <c r="D3076" s="158"/>
      <c r="E3076" s="158" t="s">
        <v>1723</v>
      </c>
      <c r="F3076" s="2" t="s">
        <v>462</v>
      </c>
      <c r="G3076" s="6"/>
      <c r="H3076" s="1" t="s">
        <v>5700</v>
      </c>
      <c r="I3076" s="1" t="s">
        <v>129</v>
      </c>
      <c r="J3076" s="158" t="s">
        <v>792</v>
      </c>
      <c r="K3076" s="1"/>
      <c r="L3076" s="1"/>
      <c r="M3076" s="147" t="s">
        <v>545</v>
      </c>
      <c r="N3076" s="158"/>
      <c r="O3076" s="146"/>
    </row>
    <row r="3077" spans="1:15" ht="51" customHeight="1">
      <c r="A3077" s="1" t="s">
        <v>5713</v>
      </c>
      <c r="B3077" s="158" t="s">
        <v>2647</v>
      </c>
      <c r="C3077" s="158" t="s">
        <v>5714</v>
      </c>
      <c r="D3077" s="158"/>
      <c r="E3077" s="158" t="s">
        <v>1723</v>
      </c>
      <c r="F3077" s="2" t="s">
        <v>462</v>
      </c>
      <c r="G3077" s="6"/>
      <c r="H3077" s="1" t="s">
        <v>5700</v>
      </c>
      <c r="I3077" s="1" t="s">
        <v>129</v>
      </c>
      <c r="J3077" s="158" t="s">
        <v>792</v>
      </c>
      <c r="K3077" s="1"/>
      <c r="L3077" s="1"/>
      <c r="M3077" s="147" t="s">
        <v>545</v>
      </c>
      <c r="N3077" s="158"/>
      <c r="O3077" s="146"/>
    </row>
    <row r="3078" spans="1:15" ht="54.75" customHeight="1">
      <c r="A3078" s="1" t="s">
        <v>5715</v>
      </c>
      <c r="B3078" s="158" t="s">
        <v>2647</v>
      </c>
      <c r="C3078" s="158" t="s">
        <v>5716</v>
      </c>
      <c r="D3078" s="158"/>
      <c r="E3078" s="158" t="s">
        <v>790</v>
      </c>
      <c r="F3078" s="2" t="s">
        <v>462</v>
      </c>
      <c r="G3078" s="6"/>
      <c r="H3078" s="1" t="s">
        <v>5700</v>
      </c>
      <c r="I3078" s="1" t="s">
        <v>129</v>
      </c>
      <c r="J3078" s="158" t="s">
        <v>792</v>
      </c>
      <c r="K3078" s="1"/>
      <c r="L3078" s="1"/>
      <c r="M3078" s="147" t="s">
        <v>545</v>
      </c>
      <c r="N3078" s="158"/>
      <c r="O3078" s="146"/>
    </row>
    <row r="3079" spans="1:15" ht="53.25" customHeight="1">
      <c r="A3079" s="1" t="s">
        <v>5717</v>
      </c>
      <c r="B3079" s="158" t="s">
        <v>2647</v>
      </c>
      <c r="C3079" s="158" t="s">
        <v>5718</v>
      </c>
      <c r="D3079" s="158"/>
      <c r="E3079" s="158" t="s">
        <v>1723</v>
      </c>
      <c r="F3079" s="2" t="s">
        <v>462</v>
      </c>
      <c r="G3079" s="6"/>
      <c r="H3079" s="1" t="s">
        <v>5700</v>
      </c>
      <c r="I3079" s="1" t="s">
        <v>129</v>
      </c>
      <c r="J3079" s="158" t="s">
        <v>792</v>
      </c>
      <c r="K3079" s="1"/>
      <c r="L3079" s="1"/>
      <c r="M3079" s="147" t="s">
        <v>545</v>
      </c>
      <c r="N3079" s="158"/>
      <c r="O3079" s="146"/>
    </row>
    <row r="3080" spans="1:15" ht="64.5" customHeight="1">
      <c r="A3080" s="1" t="s">
        <v>5719</v>
      </c>
      <c r="B3080" s="158" t="s">
        <v>787</v>
      </c>
      <c r="C3080" s="1" t="s">
        <v>5720</v>
      </c>
      <c r="D3080" s="1" t="s">
        <v>5721</v>
      </c>
      <c r="E3080" s="158" t="s">
        <v>2649</v>
      </c>
      <c r="F3080" s="2" t="s">
        <v>462</v>
      </c>
      <c r="G3080" s="6"/>
      <c r="H3080" s="1" t="s">
        <v>5593</v>
      </c>
      <c r="I3080" s="1" t="s">
        <v>129</v>
      </c>
      <c r="J3080" s="158" t="s">
        <v>792</v>
      </c>
      <c r="K3080" s="1" t="s">
        <v>743</v>
      </c>
      <c r="L3080" s="1"/>
      <c r="M3080" s="170" t="s">
        <v>921</v>
      </c>
      <c r="N3080" s="1"/>
      <c r="O3080" s="146"/>
    </row>
    <row r="3081" spans="1:15" ht="64.5" customHeight="1">
      <c r="A3081" s="1" t="s">
        <v>5722</v>
      </c>
      <c r="B3081" s="158" t="s">
        <v>5723</v>
      </c>
      <c r="C3081" s="1" t="s">
        <v>5724</v>
      </c>
      <c r="D3081" s="1" t="s">
        <v>5725</v>
      </c>
      <c r="E3081" s="158" t="s">
        <v>2649</v>
      </c>
      <c r="F3081" s="2" t="s">
        <v>462</v>
      </c>
      <c r="G3081" s="6"/>
      <c r="H3081" s="1" t="s">
        <v>5593</v>
      </c>
      <c r="I3081" s="1" t="s">
        <v>129</v>
      </c>
      <c r="J3081" s="158" t="s">
        <v>792</v>
      </c>
      <c r="K3081" s="1" t="s">
        <v>743</v>
      </c>
      <c r="L3081" s="1"/>
      <c r="M3081" s="170" t="s">
        <v>921</v>
      </c>
      <c r="N3081" s="1"/>
      <c r="O3081" s="146"/>
    </row>
    <row r="3082" spans="1:15" ht="64.5" customHeight="1">
      <c r="A3082" s="1" t="s">
        <v>5726</v>
      </c>
      <c r="B3082" s="158" t="s">
        <v>5723</v>
      </c>
      <c r="C3082" s="1" t="s">
        <v>5727</v>
      </c>
      <c r="D3082" s="1" t="s">
        <v>5728</v>
      </c>
      <c r="E3082" s="158" t="s">
        <v>2649</v>
      </c>
      <c r="F3082" s="2" t="s">
        <v>462</v>
      </c>
      <c r="G3082" s="6"/>
      <c r="H3082" s="1" t="s">
        <v>5593</v>
      </c>
      <c r="I3082" s="1" t="s">
        <v>129</v>
      </c>
      <c r="J3082" s="158" t="s">
        <v>792</v>
      </c>
      <c r="K3082" s="1" t="s">
        <v>743</v>
      </c>
      <c r="L3082" s="1"/>
      <c r="M3082" s="170" t="s">
        <v>921</v>
      </c>
      <c r="N3082" s="1"/>
      <c r="O3082" s="146"/>
    </row>
    <row r="3083" spans="1:15" ht="64.5" customHeight="1">
      <c r="A3083" s="1" t="s">
        <v>5729</v>
      </c>
      <c r="B3083" s="158" t="s">
        <v>5723</v>
      </c>
      <c r="C3083" s="1" t="s">
        <v>5730</v>
      </c>
      <c r="D3083" s="1" t="s">
        <v>5731</v>
      </c>
      <c r="E3083" s="158" t="s">
        <v>2649</v>
      </c>
      <c r="F3083" s="2" t="s">
        <v>462</v>
      </c>
      <c r="G3083" s="6"/>
      <c r="H3083" s="1" t="s">
        <v>5593</v>
      </c>
      <c r="I3083" s="1" t="s">
        <v>129</v>
      </c>
      <c r="J3083" s="158" t="s">
        <v>792</v>
      </c>
      <c r="K3083" s="1" t="s">
        <v>743</v>
      </c>
      <c r="L3083" s="1"/>
      <c r="M3083" s="170" t="s">
        <v>921</v>
      </c>
      <c r="N3083" s="1"/>
      <c r="O3083" s="146"/>
    </row>
    <row r="3084" spans="1:15" ht="64.5" customHeight="1">
      <c r="A3084" s="1" t="s">
        <v>5732</v>
      </c>
      <c r="B3084" s="158" t="s">
        <v>5723</v>
      </c>
      <c r="C3084" s="1" t="s">
        <v>5733</v>
      </c>
      <c r="D3084" s="1" t="s">
        <v>5734</v>
      </c>
      <c r="E3084" s="158" t="s">
        <v>2649</v>
      </c>
      <c r="F3084" s="2" t="s">
        <v>462</v>
      </c>
      <c r="G3084" s="6"/>
      <c r="H3084" s="1" t="s">
        <v>5593</v>
      </c>
      <c r="I3084" s="1" t="s">
        <v>129</v>
      </c>
      <c r="J3084" s="158" t="s">
        <v>792</v>
      </c>
      <c r="K3084" s="1" t="s">
        <v>743</v>
      </c>
      <c r="L3084" s="1"/>
      <c r="M3084" s="170" t="s">
        <v>921</v>
      </c>
      <c r="N3084" s="1"/>
      <c r="O3084" s="146"/>
    </row>
    <row r="3085" spans="1:15" ht="64.5" customHeight="1">
      <c r="A3085" s="1" t="s">
        <v>5735</v>
      </c>
      <c r="B3085" s="158" t="s">
        <v>5736</v>
      </c>
      <c r="C3085" s="1" t="s">
        <v>5737</v>
      </c>
      <c r="D3085" s="1" t="s">
        <v>5738</v>
      </c>
      <c r="E3085" s="158" t="s">
        <v>2649</v>
      </c>
      <c r="F3085" s="2" t="s">
        <v>462</v>
      </c>
      <c r="G3085" s="6"/>
      <c r="H3085" s="1" t="s">
        <v>5593</v>
      </c>
      <c r="I3085" s="1" t="s">
        <v>129</v>
      </c>
      <c r="J3085" s="158" t="s">
        <v>792</v>
      </c>
      <c r="K3085" s="1" t="s">
        <v>743</v>
      </c>
      <c r="L3085" s="1"/>
      <c r="M3085" s="170" t="s">
        <v>921</v>
      </c>
      <c r="N3085" s="1"/>
      <c r="O3085" s="146"/>
    </row>
    <row r="3086" spans="1:15" ht="64.5" customHeight="1">
      <c r="A3086" s="1" t="s">
        <v>5739</v>
      </c>
      <c r="B3086" s="158" t="s">
        <v>5736</v>
      </c>
      <c r="C3086" s="1" t="s">
        <v>5740</v>
      </c>
      <c r="D3086" s="1" t="s">
        <v>5741</v>
      </c>
      <c r="E3086" s="158" t="s">
        <v>2649</v>
      </c>
      <c r="F3086" s="2" t="s">
        <v>462</v>
      </c>
      <c r="G3086" s="6"/>
      <c r="H3086" s="1" t="s">
        <v>5593</v>
      </c>
      <c r="I3086" s="1" t="s">
        <v>129</v>
      </c>
      <c r="J3086" s="158" t="s">
        <v>792</v>
      </c>
      <c r="K3086" s="1" t="s">
        <v>743</v>
      </c>
      <c r="L3086" s="1"/>
      <c r="M3086" s="170" t="s">
        <v>921</v>
      </c>
      <c r="N3086" s="1"/>
      <c r="O3086" s="146"/>
    </row>
    <row r="3087" spans="1:15" ht="64.5" customHeight="1">
      <c r="A3087" s="1" t="s">
        <v>5742</v>
      </c>
      <c r="B3087" s="158" t="s">
        <v>5736</v>
      </c>
      <c r="C3087" s="1" t="s">
        <v>5743</v>
      </c>
      <c r="D3087" s="1" t="s">
        <v>5744</v>
      </c>
      <c r="E3087" s="158" t="s">
        <v>2649</v>
      </c>
      <c r="F3087" s="2" t="s">
        <v>462</v>
      </c>
      <c r="G3087" s="6"/>
      <c r="H3087" s="1" t="s">
        <v>5593</v>
      </c>
      <c r="I3087" s="1" t="s">
        <v>129</v>
      </c>
      <c r="J3087" s="158" t="s">
        <v>792</v>
      </c>
      <c r="K3087" s="1" t="s">
        <v>743</v>
      </c>
      <c r="L3087" s="1"/>
      <c r="M3087" s="3" t="s">
        <v>1137</v>
      </c>
      <c r="N3087" s="1"/>
      <c r="O3087" s="146"/>
    </row>
    <row r="3088" spans="1:15" ht="64.5" customHeight="1">
      <c r="A3088" s="1" t="s">
        <v>5745</v>
      </c>
      <c r="B3088" s="158" t="s">
        <v>5736</v>
      </c>
      <c r="C3088" s="1" t="s">
        <v>5746</v>
      </c>
      <c r="D3088" s="1" t="s">
        <v>5747</v>
      </c>
      <c r="E3088" s="158" t="s">
        <v>2649</v>
      </c>
      <c r="F3088" s="2" t="s">
        <v>462</v>
      </c>
      <c r="G3088" s="6"/>
      <c r="H3088" s="1" t="s">
        <v>5593</v>
      </c>
      <c r="I3088" s="1" t="s">
        <v>129</v>
      </c>
      <c r="J3088" s="158" t="s">
        <v>792</v>
      </c>
      <c r="K3088" s="1" t="s">
        <v>743</v>
      </c>
      <c r="L3088" s="1"/>
      <c r="M3088" s="170" t="s">
        <v>921</v>
      </c>
      <c r="N3088" s="1"/>
      <c r="O3088" s="146"/>
    </row>
    <row r="3089" spans="1:15" ht="64.5" customHeight="1">
      <c r="A3089" s="1" t="s">
        <v>5748</v>
      </c>
      <c r="B3089" s="158" t="s">
        <v>787</v>
      </c>
      <c r="C3089" s="1" t="s">
        <v>5749</v>
      </c>
      <c r="D3089" s="1" t="s">
        <v>5750</v>
      </c>
      <c r="E3089" s="158" t="s">
        <v>2649</v>
      </c>
      <c r="F3089" s="2" t="s">
        <v>462</v>
      </c>
      <c r="G3089" s="6"/>
      <c r="H3089" s="1" t="s">
        <v>5593</v>
      </c>
      <c r="I3089" s="1" t="s">
        <v>129</v>
      </c>
      <c r="J3089" s="158" t="s">
        <v>792</v>
      </c>
      <c r="K3089" s="1" t="s">
        <v>743</v>
      </c>
      <c r="L3089" s="1"/>
      <c r="M3089" s="3" t="s">
        <v>1137</v>
      </c>
      <c r="N3089" s="1"/>
      <c r="O3089" s="146"/>
    </row>
    <row r="3090" spans="1:15" ht="72.75" customHeight="1">
      <c r="A3090" s="1" t="s">
        <v>5751</v>
      </c>
      <c r="B3090" s="158" t="s">
        <v>5752</v>
      </c>
      <c r="C3090" s="1" t="s">
        <v>5753</v>
      </c>
      <c r="D3090" s="1"/>
      <c r="E3090" s="158" t="s">
        <v>5754</v>
      </c>
      <c r="F3090" s="2" t="s">
        <v>462</v>
      </c>
      <c r="G3090" s="6"/>
      <c r="H3090" s="1" t="s">
        <v>5755</v>
      </c>
      <c r="I3090" s="1" t="s">
        <v>137</v>
      </c>
      <c r="J3090" s="1" t="s">
        <v>1609</v>
      </c>
      <c r="K3090" s="1"/>
      <c r="L3090" s="1"/>
      <c r="M3090" s="147" t="s">
        <v>545</v>
      </c>
      <c r="N3090" s="158"/>
      <c r="O3090" s="146"/>
    </row>
    <row r="3091" spans="1:15" ht="69" customHeight="1">
      <c r="A3091" s="1" t="s">
        <v>5756</v>
      </c>
      <c r="B3091" s="158" t="s">
        <v>44</v>
      </c>
      <c r="C3091" s="1" t="s">
        <v>5757</v>
      </c>
      <c r="D3091" s="1"/>
      <c r="E3091" s="158" t="s">
        <v>2573</v>
      </c>
      <c r="F3091" s="2" t="s">
        <v>462</v>
      </c>
      <c r="G3091" s="6"/>
      <c r="H3091" s="1" t="s">
        <v>5758</v>
      </c>
      <c r="I3091" s="1" t="s">
        <v>129</v>
      </c>
      <c r="J3091" s="158" t="s">
        <v>792</v>
      </c>
      <c r="K3091" s="1" t="s">
        <v>743</v>
      </c>
      <c r="L3091" s="1"/>
      <c r="M3091" s="147" t="s">
        <v>545</v>
      </c>
      <c r="N3091" s="158"/>
      <c r="O3091" s="146"/>
    </row>
    <row r="3092" spans="1:15" ht="47.25" customHeight="1">
      <c r="A3092" s="1" t="s">
        <v>5759</v>
      </c>
      <c r="B3092" s="158" t="s">
        <v>3339</v>
      </c>
      <c r="C3092" s="1" t="s">
        <v>5760</v>
      </c>
      <c r="D3092" s="1"/>
      <c r="E3092" s="158" t="s">
        <v>1043</v>
      </c>
      <c r="F3092" s="2" t="s">
        <v>462</v>
      </c>
      <c r="G3092" s="281"/>
      <c r="H3092" s="1" t="s">
        <v>5655</v>
      </c>
      <c r="I3092" s="1" t="s">
        <v>129</v>
      </c>
      <c r="J3092" s="158" t="s">
        <v>792</v>
      </c>
      <c r="K3092" s="1"/>
      <c r="L3092" s="1"/>
      <c r="M3092" s="147" t="s">
        <v>545</v>
      </c>
      <c r="N3092" s="158"/>
      <c r="O3092" s="146"/>
    </row>
    <row r="3093" spans="1:15" ht="51" customHeight="1">
      <c r="A3093" s="1" t="s">
        <v>5761</v>
      </c>
      <c r="B3093" s="158" t="s">
        <v>3339</v>
      </c>
      <c r="C3093" s="1" t="s">
        <v>5762</v>
      </c>
      <c r="D3093" s="1"/>
      <c r="E3093" s="158" t="s">
        <v>1043</v>
      </c>
      <c r="F3093" s="2" t="s">
        <v>462</v>
      </c>
      <c r="G3093" s="281"/>
      <c r="H3093" s="158" t="s">
        <v>5527</v>
      </c>
      <c r="I3093" s="1" t="s">
        <v>129</v>
      </c>
      <c r="J3093" s="158" t="s">
        <v>792</v>
      </c>
      <c r="K3093" s="1" t="s">
        <v>743</v>
      </c>
      <c r="L3093" s="1"/>
      <c r="M3093" s="147" t="s">
        <v>545</v>
      </c>
      <c r="N3093" s="158"/>
      <c r="O3093" s="146"/>
    </row>
    <row r="3094" spans="1:15" ht="36" customHeight="1">
      <c r="A3094" s="1" t="s">
        <v>5763</v>
      </c>
      <c r="B3094" s="158" t="s">
        <v>3090</v>
      </c>
      <c r="C3094" s="1" t="s">
        <v>5764</v>
      </c>
      <c r="D3094" s="1"/>
      <c r="E3094" s="158" t="s">
        <v>2649</v>
      </c>
      <c r="F3094" s="2" t="s">
        <v>462</v>
      </c>
      <c r="G3094" s="281"/>
      <c r="H3094" s="158" t="s">
        <v>5527</v>
      </c>
      <c r="I3094" s="1" t="s">
        <v>129</v>
      </c>
      <c r="J3094" s="158" t="s">
        <v>792</v>
      </c>
      <c r="K3094" s="1"/>
      <c r="L3094" s="1"/>
      <c r="M3094" s="3" t="s">
        <v>562</v>
      </c>
      <c r="N3094" s="1"/>
      <c r="O3094" s="146"/>
    </row>
    <row r="3095" spans="1:15" ht="54" customHeight="1">
      <c r="A3095" s="1" t="s">
        <v>5765</v>
      </c>
      <c r="B3095" s="158" t="s">
        <v>3339</v>
      </c>
      <c r="C3095" s="1" t="s">
        <v>5766</v>
      </c>
      <c r="D3095" s="1"/>
      <c r="E3095" s="158" t="s">
        <v>2573</v>
      </c>
      <c r="F3095" s="2" t="s">
        <v>462</v>
      </c>
      <c r="G3095" s="281"/>
      <c r="H3095" s="1" t="s">
        <v>5655</v>
      </c>
      <c r="I3095" s="1" t="s">
        <v>129</v>
      </c>
      <c r="J3095" s="158" t="s">
        <v>792</v>
      </c>
      <c r="K3095" s="1"/>
      <c r="L3095" s="1"/>
      <c r="M3095" s="147" t="s">
        <v>545</v>
      </c>
      <c r="N3095" s="158"/>
      <c r="O3095" s="146"/>
    </row>
    <row r="3096" spans="1:15" ht="51.75" customHeight="1">
      <c r="A3096" s="1" t="s">
        <v>5767</v>
      </c>
      <c r="B3096" s="158" t="s">
        <v>5768</v>
      </c>
      <c r="C3096" s="1" t="s">
        <v>5769</v>
      </c>
      <c r="D3096" s="1"/>
      <c r="E3096" s="158" t="s">
        <v>2649</v>
      </c>
      <c r="F3096" s="2" t="s">
        <v>462</v>
      </c>
      <c r="G3096" s="6"/>
      <c r="H3096" s="1" t="s">
        <v>5671</v>
      </c>
      <c r="I3096" s="1" t="s">
        <v>129</v>
      </c>
      <c r="J3096" s="158" t="s">
        <v>792</v>
      </c>
      <c r="K3096" s="1"/>
      <c r="L3096" s="1"/>
      <c r="M3096" s="147" t="s">
        <v>545</v>
      </c>
      <c r="N3096" s="158"/>
      <c r="O3096" s="146"/>
    </row>
    <row r="3097" spans="1:15" ht="51" customHeight="1">
      <c r="A3097" s="1" t="s">
        <v>5770</v>
      </c>
      <c r="B3097" s="158" t="s">
        <v>3339</v>
      </c>
      <c r="C3097" s="1" t="s">
        <v>5771</v>
      </c>
      <c r="D3097" s="1"/>
      <c r="E3097" s="226" t="s">
        <v>1033</v>
      </c>
      <c r="F3097" s="2" t="s">
        <v>462</v>
      </c>
      <c r="G3097" s="6"/>
      <c r="H3097" s="1" t="s">
        <v>5671</v>
      </c>
      <c r="I3097" s="1" t="s">
        <v>129</v>
      </c>
      <c r="J3097" s="158" t="s">
        <v>792</v>
      </c>
      <c r="K3097" s="1"/>
      <c r="L3097" s="1"/>
      <c r="M3097" s="147" t="s">
        <v>545</v>
      </c>
      <c r="N3097" s="158"/>
      <c r="O3097" s="146"/>
    </row>
    <row r="3098" spans="1:15" ht="55.5" customHeight="1">
      <c r="A3098" s="1" t="s">
        <v>5772</v>
      </c>
      <c r="B3098" s="158" t="s">
        <v>3339</v>
      </c>
      <c r="C3098" s="1" t="s">
        <v>5773</v>
      </c>
      <c r="D3098" s="1"/>
      <c r="E3098" s="158" t="s">
        <v>5687</v>
      </c>
      <c r="F3098" s="2" t="s">
        <v>462</v>
      </c>
      <c r="G3098" s="6"/>
      <c r="H3098" s="1" t="s">
        <v>5671</v>
      </c>
      <c r="I3098" s="1" t="s">
        <v>129</v>
      </c>
      <c r="J3098" s="158" t="s">
        <v>792</v>
      </c>
      <c r="K3098" s="1" t="s">
        <v>743</v>
      </c>
      <c r="L3098" s="1"/>
      <c r="M3098" s="147" t="s">
        <v>545</v>
      </c>
      <c r="N3098" s="158"/>
      <c r="O3098" s="146"/>
    </row>
    <row r="3099" spans="1:15" ht="63" customHeight="1">
      <c r="A3099" s="1" t="s">
        <v>5774</v>
      </c>
      <c r="B3099" s="158" t="s">
        <v>3339</v>
      </c>
      <c r="C3099" s="1" t="s">
        <v>9478</v>
      </c>
      <c r="D3099" s="1"/>
      <c r="E3099" s="158" t="s">
        <v>5687</v>
      </c>
      <c r="F3099" s="2" t="s">
        <v>462</v>
      </c>
      <c r="G3099" s="6"/>
      <c r="H3099" s="1" t="s">
        <v>5671</v>
      </c>
      <c r="I3099" s="1" t="s">
        <v>129</v>
      </c>
      <c r="J3099" s="158" t="s">
        <v>792</v>
      </c>
      <c r="K3099" s="1" t="s">
        <v>743</v>
      </c>
      <c r="L3099" s="1"/>
      <c r="M3099" s="147" t="s">
        <v>545</v>
      </c>
      <c r="N3099" s="158"/>
      <c r="O3099" s="146"/>
    </row>
    <row r="3100" spans="1:15" ht="52.5" customHeight="1">
      <c r="A3100" s="1" t="s">
        <v>5775</v>
      </c>
      <c r="B3100" s="158" t="s">
        <v>3339</v>
      </c>
      <c r="C3100" s="1" t="s">
        <v>5776</v>
      </c>
      <c r="D3100" s="1"/>
      <c r="E3100" s="158" t="s">
        <v>3840</v>
      </c>
      <c r="F3100" s="2" t="s">
        <v>462</v>
      </c>
      <c r="G3100" s="281"/>
      <c r="H3100" s="1" t="s">
        <v>5655</v>
      </c>
      <c r="I3100" s="1" t="s">
        <v>129</v>
      </c>
      <c r="J3100" s="158" t="s">
        <v>792</v>
      </c>
      <c r="K3100" s="1"/>
      <c r="L3100" s="1"/>
      <c r="M3100" s="147" t="s">
        <v>545</v>
      </c>
      <c r="N3100" s="158"/>
      <c r="O3100" s="146"/>
    </row>
    <row r="3101" spans="1:15" ht="45.75" customHeight="1">
      <c r="A3101" s="1" t="s">
        <v>5777</v>
      </c>
      <c r="B3101" s="158" t="s">
        <v>3339</v>
      </c>
      <c r="C3101" s="1" t="s">
        <v>5778</v>
      </c>
      <c r="D3101" s="1"/>
      <c r="E3101" s="158" t="s">
        <v>3840</v>
      </c>
      <c r="F3101" s="2" t="s">
        <v>462</v>
      </c>
      <c r="G3101" s="281"/>
      <c r="H3101" s="1" t="s">
        <v>5655</v>
      </c>
      <c r="I3101" s="1" t="s">
        <v>129</v>
      </c>
      <c r="J3101" s="158" t="s">
        <v>792</v>
      </c>
      <c r="K3101" s="1"/>
      <c r="L3101" s="1"/>
      <c r="M3101" s="147" t="s">
        <v>545</v>
      </c>
      <c r="N3101" s="158"/>
      <c r="O3101" s="146"/>
    </row>
    <row r="3102" spans="1:15" ht="43.5" customHeight="1">
      <c r="A3102" s="1" t="s">
        <v>5779</v>
      </c>
      <c r="B3102" s="158" t="s">
        <v>3339</v>
      </c>
      <c r="C3102" s="1" t="s">
        <v>5780</v>
      </c>
      <c r="D3102" s="1"/>
      <c r="E3102" s="158" t="s">
        <v>3840</v>
      </c>
      <c r="F3102" s="2" t="s">
        <v>462</v>
      </c>
      <c r="G3102" s="281"/>
      <c r="H3102" s="1" t="s">
        <v>5655</v>
      </c>
      <c r="I3102" s="1" t="s">
        <v>129</v>
      </c>
      <c r="J3102" s="158" t="s">
        <v>792</v>
      </c>
      <c r="K3102" s="1"/>
      <c r="L3102" s="1"/>
      <c r="M3102" s="147" t="s">
        <v>545</v>
      </c>
      <c r="N3102" s="158"/>
      <c r="O3102" s="146"/>
    </row>
    <row r="3103" spans="1:15" ht="55.5" customHeight="1">
      <c r="A3103" s="1" t="s">
        <v>5781</v>
      </c>
      <c r="B3103" s="158" t="s">
        <v>3339</v>
      </c>
      <c r="C3103" s="1" t="s">
        <v>5782</v>
      </c>
      <c r="D3103" s="1"/>
      <c r="E3103" s="158" t="s">
        <v>3840</v>
      </c>
      <c r="F3103" s="2" t="s">
        <v>462</v>
      </c>
      <c r="G3103" s="281"/>
      <c r="H3103" s="1" t="s">
        <v>5655</v>
      </c>
      <c r="I3103" s="1" t="s">
        <v>129</v>
      </c>
      <c r="J3103" s="158" t="s">
        <v>792</v>
      </c>
      <c r="K3103" s="1"/>
      <c r="L3103" s="1"/>
      <c r="M3103" s="147" t="s">
        <v>545</v>
      </c>
      <c r="N3103" s="158"/>
      <c r="O3103" s="146"/>
    </row>
    <row r="3104" spans="1:15" ht="50.25" customHeight="1">
      <c r="A3104" s="1" t="s">
        <v>5783</v>
      </c>
      <c r="B3104" s="158" t="s">
        <v>3339</v>
      </c>
      <c r="C3104" s="1" t="s">
        <v>5784</v>
      </c>
      <c r="D3104" s="1"/>
      <c r="E3104" s="158" t="s">
        <v>3840</v>
      </c>
      <c r="F3104" s="2" t="s">
        <v>462</v>
      </c>
      <c r="G3104" s="281"/>
      <c r="H3104" s="1" t="s">
        <v>5655</v>
      </c>
      <c r="I3104" s="1" t="s">
        <v>129</v>
      </c>
      <c r="J3104" s="158" t="s">
        <v>792</v>
      </c>
      <c r="K3104" s="1"/>
      <c r="L3104" s="1"/>
      <c r="M3104" s="147" t="s">
        <v>545</v>
      </c>
      <c r="N3104" s="158"/>
      <c r="O3104" s="146"/>
    </row>
    <row r="3105" spans="1:15" ht="50.25" customHeight="1">
      <c r="A3105" s="1" t="s">
        <v>5785</v>
      </c>
      <c r="B3105" s="158" t="s">
        <v>3339</v>
      </c>
      <c r="C3105" s="1" t="s">
        <v>5786</v>
      </c>
      <c r="D3105" s="1"/>
      <c r="E3105" s="158" t="s">
        <v>3840</v>
      </c>
      <c r="F3105" s="2" t="s">
        <v>462</v>
      </c>
      <c r="G3105" s="281"/>
      <c r="H3105" s="1" t="s">
        <v>5655</v>
      </c>
      <c r="I3105" s="1" t="s">
        <v>129</v>
      </c>
      <c r="J3105" s="158" t="s">
        <v>792</v>
      </c>
      <c r="K3105" s="1"/>
      <c r="L3105" s="1"/>
      <c r="M3105" s="147" t="s">
        <v>545</v>
      </c>
      <c r="N3105" s="158"/>
      <c r="O3105" s="146"/>
    </row>
    <row r="3106" spans="1:15" ht="47.25" customHeight="1">
      <c r="A3106" s="1" t="s">
        <v>5787</v>
      </c>
      <c r="B3106" s="158" t="s">
        <v>3339</v>
      </c>
      <c r="C3106" s="1" t="s">
        <v>5788</v>
      </c>
      <c r="D3106" s="1"/>
      <c r="E3106" s="158" t="s">
        <v>5687</v>
      </c>
      <c r="F3106" s="2" t="s">
        <v>462</v>
      </c>
      <c r="G3106" s="281"/>
      <c r="H3106" s="1" t="s">
        <v>5655</v>
      </c>
      <c r="I3106" s="1" t="s">
        <v>129</v>
      </c>
      <c r="J3106" s="158" t="s">
        <v>792</v>
      </c>
      <c r="K3106" s="1"/>
      <c r="L3106" s="1"/>
      <c r="M3106" s="147" t="s">
        <v>545</v>
      </c>
      <c r="N3106" s="158"/>
      <c r="O3106" s="146"/>
    </row>
    <row r="3107" spans="1:15" ht="52.5" customHeight="1">
      <c r="A3107" s="1" t="s">
        <v>5789</v>
      </c>
      <c r="B3107" s="158" t="s">
        <v>3339</v>
      </c>
      <c r="C3107" s="1" t="s">
        <v>5790</v>
      </c>
      <c r="D3107" s="1"/>
      <c r="E3107" s="158" t="s">
        <v>2573</v>
      </c>
      <c r="F3107" s="2" t="s">
        <v>462</v>
      </c>
      <c r="G3107" s="281"/>
      <c r="H3107" s="1" t="s">
        <v>5655</v>
      </c>
      <c r="I3107" s="1" t="s">
        <v>129</v>
      </c>
      <c r="J3107" s="158" t="s">
        <v>792</v>
      </c>
      <c r="K3107" s="1"/>
      <c r="L3107" s="1"/>
      <c r="M3107" s="147" t="s">
        <v>545</v>
      </c>
      <c r="N3107" s="158"/>
      <c r="O3107" s="146"/>
    </row>
    <row r="3108" spans="1:15" ht="48" customHeight="1">
      <c r="A3108" s="1" t="s">
        <v>5791</v>
      </c>
      <c r="B3108" s="158" t="s">
        <v>3834</v>
      </c>
      <c r="C3108" s="1" t="s">
        <v>5792</v>
      </c>
      <c r="D3108" s="1"/>
      <c r="E3108" s="158" t="s">
        <v>4002</v>
      </c>
      <c r="F3108" s="2" t="s">
        <v>462</v>
      </c>
      <c r="G3108" s="281"/>
      <c r="H3108" s="1" t="s">
        <v>5793</v>
      </c>
      <c r="I3108" s="1" t="s">
        <v>129</v>
      </c>
      <c r="J3108" s="158" t="s">
        <v>792</v>
      </c>
      <c r="K3108" s="1"/>
      <c r="L3108" s="1"/>
      <c r="M3108" s="4" t="s">
        <v>744</v>
      </c>
      <c r="N3108" s="1"/>
      <c r="O3108" s="146"/>
    </row>
    <row r="3109" spans="1:15" ht="48" customHeight="1">
      <c r="A3109" s="1" t="s">
        <v>5794</v>
      </c>
      <c r="B3109" s="158" t="s">
        <v>3672</v>
      </c>
      <c r="C3109" s="1" t="s">
        <v>5795</v>
      </c>
      <c r="D3109" s="1"/>
      <c r="E3109" s="158" t="s">
        <v>3944</v>
      </c>
      <c r="F3109" s="2" t="s">
        <v>462</v>
      </c>
      <c r="G3109" s="281"/>
      <c r="H3109" s="158" t="s">
        <v>5527</v>
      </c>
      <c r="I3109" s="1" t="s">
        <v>129</v>
      </c>
      <c r="J3109" s="158" t="s">
        <v>792</v>
      </c>
      <c r="K3109" s="1"/>
      <c r="L3109" s="1"/>
      <c r="M3109" s="4" t="s">
        <v>744</v>
      </c>
      <c r="N3109" s="1"/>
      <c r="O3109" s="146"/>
    </row>
    <row r="3110" spans="1:15" ht="49.5" customHeight="1">
      <c r="A3110" s="1" t="s">
        <v>5796</v>
      </c>
      <c r="B3110" s="158" t="s">
        <v>3672</v>
      </c>
      <c r="C3110" s="1" t="s">
        <v>5797</v>
      </c>
      <c r="D3110" s="1"/>
      <c r="E3110" s="158" t="s">
        <v>3944</v>
      </c>
      <c r="F3110" s="2" t="s">
        <v>462</v>
      </c>
      <c r="G3110" s="281"/>
      <c r="H3110" s="158" t="s">
        <v>5527</v>
      </c>
      <c r="I3110" s="1" t="s">
        <v>129</v>
      </c>
      <c r="J3110" s="158" t="s">
        <v>792</v>
      </c>
      <c r="K3110" s="1"/>
      <c r="L3110" s="1"/>
      <c r="M3110" s="147" t="s">
        <v>545</v>
      </c>
      <c r="N3110" s="158"/>
      <c r="O3110" s="146"/>
    </row>
    <row r="3111" spans="1:15" ht="48" customHeight="1">
      <c r="A3111" s="1" t="s">
        <v>5798</v>
      </c>
      <c r="B3111" s="158" t="s">
        <v>3672</v>
      </c>
      <c r="C3111" s="1" t="s">
        <v>5799</v>
      </c>
      <c r="D3111" s="1"/>
      <c r="E3111" s="158" t="s">
        <v>3899</v>
      </c>
      <c r="F3111" s="2" t="s">
        <v>462</v>
      </c>
      <c r="G3111" s="281"/>
      <c r="H3111" s="158" t="s">
        <v>5527</v>
      </c>
      <c r="I3111" s="1" t="s">
        <v>129</v>
      </c>
      <c r="J3111" s="158" t="s">
        <v>792</v>
      </c>
      <c r="K3111" s="1"/>
      <c r="L3111" s="1"/>
      <c r="M3111" s="4" t="s">
        <v>744</v>
      </c>
      <c r="N3111" s="1"/>
      <c r="O3111" s="146"/>
    </row>
    <row r="3112" spans="1:15" ht="48" customHeight="1">
      <c r="A3112" s="1" t="s">
        <v>5800</v>
      </c>
      <c r="B3112" s="158" t="s">
        <v>3672</v>
      </c>
      <c r="C3112" s="1" t="s">
        <v>5801</v>
      </c>
      <c r="D3112" s="1"/>
      <c r="E3112" s="158" t="s">
        <v>3899</v>
      </c>
      <c r="F3112" s="2" t="s">
        <v>462</v>
      </c>
      <c r="G3112" s="281"/>
      <c r="H3112" s="158" t="s">
        <v>5527</v>
      </c>
      <c r="I3112" s="1" t="s">
        <v>129</v>
      </c>
      <c r="J3112" s="158" t="s">
        <v>792</v>
      </c>
      <c r="K3112" s="1"/>
      <c r="L3112" s="1"/>
      <c r="M3112" s="4" t="s">
        <v>744</v>
      </c>
      <c r="N3112" s="1"/>
      <c r="O3112" s="146"/>
    </row>
    <row r="3113" spans="1:15" ht="47.25" customHeight="1">
      <c r="A3113" s="1" t="s">
        <v>5802</v>
      </c>
      <c r="B3113" s="158" t="s">
        <v>3998</v>
      </c>
      <c r="C3113" s="1" t="s">
        <v>5803</v>
      </c>
      <c r="D3113" s="1"/>
      <c r="E3113" s="158" t="s">
        <v>3840</v>
      </c>
      <c r="F3113" s="2" t="s">
        <v>462</v>
      </c>
      <c r="G3113" s="281"/>
      <c r="H3113" s="1" t="s">
        <v>5655</v>
      </c>
      <c r="I3113" s="1" t="s">
        <v>129</v>
      </c>
      <c r="J3113" s="158" t="s">
        <v>792</v>
      </c>
      <c r="K3113" s="1"/>
      <c r="L3113" s="1"/>
      <c r="M3113" s="147" t="s">
        <v>545</v>
      </c>
      <c r="N3113" s="158"/>
      <c r="O3113" s="146"/>
    </row>
    <row r="3114" spans="1:15">
      <c r="O3114" s="146"/>
    </row>
    <row r="3115" spans="1:15" ht="19.5" customHeight="1">
      <c r="A3115" s="339" t="s">
        <v>9669</v>
      </c>
      <c r="B3115" s="339"/>
      <c r="C3115" s="339"/>
      <c r="D3115" s="339"/>
      <c r="E3115" s="339"/>
      <c r="F3115" s="339"/>
      <c r="G3115" s="339"/>
      <c r="H3115" s="339"/>
      <c r="I3115" s="339"/>
      <c r="J3115" s="339"/>
      <c r="K3115" s="339"/>
      <c r="L3115" s="339"/>
      <c r="M3115" s="339"/>
      <c r="N3115" s="339"/>
      <c r="O3115" s="146"/>
    </row>
  </sheetData>
  <autoFilter ref="A5:O3113">
    <filterColumn colId="6"/>
    <filterColumn colId="9"/>
    <filterColumn colId="11"/>
  </autoFilter>
  <mergeCells count="16">
    <mergeCell ref="A3115:N3115"/>
    <mergeCell ref="K1:O1"/>
    <mergeCell ref="A2:N2"/>
    <mergeCell ref="A3:A4"/>
    <mergeCell ref="B3:B4"/>
    <mergeCell ref="C3:C4"/>
    <mergeCell ref="D3:D4"/>
    <mergeCell ref="E3:F3"/>
    <mergeCell ref="G3:G4"/>
    <mergeCell ref="H3:H4"/>
    <mergeCell ref="I3:I4"/>
    <mergeCell ref="J3:J4"/>
    <mergeCell ref="K3:K4"/>
    <mergeCell ref="L3:L4"/>
    <mergeCell ref="M3:M4"/>
    <mergeCell ref="N3:N4"/>
  </mergeCells>
  <conditionalFormatting sqref="C1398:C1399">
    <cfRule type="duplicateValues" dxfId="2524" priority="5359"/>
  </conditionalFormatting>
  <conditionalFormatting sqref="J1387:J1392">
    <cfRule type="duplicateValues" dxfId="2523" priority="5358"/>
  </conditionalFormatting>
  <conditionalFormatting sqref="C1385:C1397">
    <cfRule type="duplicateValues" dxfId="2522" priority="5357"/>
  </conditionalFormatting>
  <conditionalFormatting sqref="C1564:C1565">
    <cfRule type="duplicateValues" dxfId="2521" priority="5354"/>
  </conditionalFormatting>
  <conditionalFormatting sqref="C1385:C1399">
    <cfRule type="duplicateValues" dxfId="2520" priority="5353"/>
  </conditionalFormatting>
  <conditionalFormatting sqref="C2186">
    <cfRule type="duplicateValues" dxfId="2519" priority="5346"/>
  </conditionalFormatting>
  <conditionalFormatting sqref="C2197:C2199">
    <cfRule type="duplicateValues" dxfId="2518" priority="5342"/>
  </conditionalFormatting>
  <conditionalFormatting sqref="C2773:C2778">
    <cfRule type="duplicateValues" dxfId="2517" priority="5339"/>
  </conditionalFormatting>
  <conditionalFormatting sqref="L2190">
    <cfRule type="duplicateValues" dxfId="2516" priority="5335"/>
  </conditionalFormatting>
  <conditionalFormatting sqref="C2153">
    <cfRule type="duplicateValues" dxfId="2515" priority="5331"/>
  </conditionalFormatting>
  <conditionalFormatting sqref="C2147">
    <cfRule type="duplicateValues" dxfId="2514" priority="5325"/>
  </conditionalFormatting>
  <conditionalFormatting sqref="C1482">
    <cfRule type="duplicateValues" dxfId="2513" priority="5322"/>
  </conditionalFormatting>
  <conditionalFormatting sqref="C1605:C1610">
    <cfRule type="duplicateValues" dxfId="2512" priority="5319"/>
  </conditionalFormatting>
  <conditionalFormatting sqref="C1624">
    <cfRule type="duplicateValues" dxfId="2511" priority="5317"/>
  </conditionalFormatting>
  <conditionalFormatting sqref="C1643">
    <cfRule type="duplicateValues" dxfId="2510" priority="5314"/>
  </conditionalFormatting>
  <conditionalFormatting sqref="C1644">
    <cfRule type="duplicateValues" dxfId="2509" priority="5311"/>
  </conditionalFormatting>
  <conditionalFormatting sqref="C1643:C1771">
    <cfRule type="duplicateValues" dxfId="2508" priority="5310"/>
  </conditionalFormatting>
  <conditionalFormatting sqref="C2173:C2174">
    <cfRule type="duplicateValues" dxfId="2507" priority="5308"/>
  </conditionalFormatting>
  <conditionalFormatting sqref="C2276:C2277">
    <cfRule type="duplicateValues" dxfId="2506" priority="5306"/>
  </conditionalFormatting>
  <conditionalFormatting sqref="C2310:C2311">
    <cfRule type="duplicateValues" dxfId="2505" priority="5303"/>
  </conditionalFormatting>
  <conditionalFormatting sqref="C2414:C2416">
    <cfRule type="duplicateValues" dxfId="2504" priority="5300"/>
  </conditionalFormatting>
  <conditionalFormatting sqref="C2415:C2416">
    <cfRule type="duplicateValues" dxfId="2503" priority="5297"/>
  </conditionalFormatting>
  <conditionalFormatting sqref="C2965">
    <cfRule type="duplicateValues" dxfId="2502" priority="5293"/>
  </conditionalFormatting>
  <conditionalFormatting sqref="C1378">
    <cfRule type="duplicateValues" dxfId="2501" priority="5290"/>
  </conditionalFormatting>
  <conditionalFormatting sqref="B1378">
    <cfRule type="duplicateValues" dxfId="2500" priority="5286"/>
  </conditionalFormatting>
  <conditionalFormatting sqref="J1378">
    <cfRule type="duplicateValues" dxfId="2499" priority="5285"/>
  </conditionalFormatting>
  <conditionalFormatting sqref="C1458:C1459">
    <cfRule type="duplicateValues" dxfId="2498" priority="5283"/>
  </conditionalFormatting>
  <conditionalFormatting sqref="A2616:A3114 A3116:A1048576 A2:A2596">
    <cfRule type="duplicateValues" dxfId="2497" priority="5280"/>
  </conditionalFormatting>
  <conditionalFormatting sqref="C2165">
    <cfRule type="duplicateValues" dxfId="2496" priority="5279"/>
  </conditionalFormatting>
  <conditionalFormatting sqref="C1516">
    <cfRule type="duplicateValues" dxfId="2495" priority="5277"/>
  </conditionalFormatting>
  <conditionalFormatting sqref="C1523">
    <cfRule type="duplicateValues" dxfId="2494" priority="5275"/>
  </conditionalFormatting>
  <conditionalFormatting sqref="C2812">
    <cfRule type="duplicateValues" dxfId="2493" priority="5273"/>
  </conditionalFormatting>
  <conditionalFormatting sqref="J2812">
    <cfRule type="duplicateValues" dxfId="2492" priority="5269"/>
  </conditionalFormatting>
  <conditionalFormatting sqref="C2809">
    <cfRule type="duplicateValues" dxfId="2491" priority="5267"/>
  </conditionalFormatting>
  <conditionalFormatting sqref="C2817">
    <cfRule type="duplicateValues" dxfId="2490" priority="5265"/>
  </conditionalFormatting>
  <conditionalFormatting sqref="C2814">
    <cfRule type="duplicateValues" dxfId="2489" priority="5263"/>
  </conditionalFormatting>
  <conditionalFormatting sqref="J2814">
    <cfRule type="duplicateValues" dxfId="2488" priority="5259"/>
  </conditionalFormatting>
  <conditionalFormatting sqref="C1527">
    <cfRule type="duplicateValues" dxfId="2487" priority="5249"/>
  </conditionalFormatting>
  <conditionalFormatting sqref="C2809:C2811 C2817:C2822">
    <cfRule type="duplicateValues" dxfId="2486" priority="5248"/>
  </conditionalFormatting>
  <conditionalFormatting sqref="C2823">
    <cfRule type="duplicateValues" dxfId="2485" priority="5231"/>
  </conditionalFormatting>
  <conditionalFormatting sqref="J2823">
    <cfRule type="duplicateValues" dxfId="2484" priority="5227"/>
  </conditionalFormatting>
  <conditionalFormatting sqref="C2407">
    <cfRule type="duplicateValues" dxfId="2483" priority="5213"/>
  </conditionalFormatting>
  <conditionalFormatting sqref="J2407">
    <cfRule type="duplicateValues" dxfId="2482" priority="5211"/>
  </conditionalFormatting>
  <conditionalFormatting sqref="C1331">
    <cfRule type="duplicateValues" dxfId="2481" priority="5209"/>
  </conditionalFormatting>
  <conditionalFormatting sqref="C2163">
    <cfRule type="duplicateValues" dxfId="2480" priority="5205"/>
  </conditionalFormatting>
  <conditionalFormatting sqref="J2163">
    <cfRule type="duplicateValues" dxfId="2479" priority="5203"/>
  </conditionalFormatting>
  <conditionalFormatting sqref="C2155 C2150">
    <cfRule type="duplicateValues" dxfId="2478" priority="5197"/>
  </conditionalFormatting>
  <conditionalFormatting sqref="C2149">
    <cfRule type="duplicateValues" dxfId="2477" priority="5193"/>
  </conditionalFormatting>
  <conditionalFormatting sqref="J2149">
    <cfRule type="duplicateValues" dxfId="2476" priority="5191"/>
  </conditionalFormatting>
  <conditionalFormatting sqref="C2594">
    <cfRule type="duplicateValues" dxfId="2475" priority="5187"/>
  </conditionalFormatting>
  <conditionalFormatting sqref="J2594">
    <cfRule type="duplicateValues" dxfId="2474" priority="5185"/>
  </conditionalFormatting>
  <conditionalFormatting sqref="A2595:A2596 A1155:A1261 A1282:A1283 A1148:A1149 A1131 A1023:A1027 A998:A1017 A1052 A1062:A1066 C989 A988:A996 A932:A986 A925:A930 A897:A898 C860 A884:A894 A909:A922 A860:A882 A842:A855 A786:A789 A715:A725 A755:A774 A674 A654 A666 A779:A784 A746 C720:C725 A737 A676:A703 A652 C648:C650 A645:A650 C602 C597:C599 A595:A611 C570:C575 A568:A575 A559:A565 A522 A411:A488 C443:C445 A579:A593 A1091:A1119 C247 A360:A361 A306:A307 A332:A345 A281:A282 A287:A304 A351:A358 A98:A149 A81:A89 C218:C225 A218:A230 A182:A198 A77:A79 C32 C8:C13 A43:A44 A64:A71 A49:A62 A32:A35 A161:A178 A243:A268 C824:C826 A791:A826 A271:A279 A493:A515 A8:A30 C15:C30 A1089 D515 A1030">
    <cfRule type="expression" dxfId="2473" priority="5181" stopIfTrue="1">
      <formula>AND(COUNTIF(#REF!, A8)&gt;1,NOT(ISBLANK(A8)))</formula>
    </cfRule>
  </conditionalFormatting>
  <conditionalFormatting sqref="C2156">
    <cfRule type="duplicateValues" dxfId="2472" priority="5179"/>
  </conditionalFormatting>
  <conditionalFormatting sqref="B2156">
    <cfRule type="duplicateValues" dxfId="2471" priority="5178"/>
  </conditionalFormatting>
  <conditionalFormatting sqref="C2155">
    <cfRule type="duplicateValues" dxfId="2470" priority="5174"/>
  </conditionalFormatting>
  <conditionalFormatting sqref="J2155">
    <cfRule type="duplicateValues" dxfId="2469" priority="5172"/>
  </conditionalFormatting>
  <conditionalFormatting sqref="C2182">
    <cfRule type="duplicateValues" dxfId="2468" priority="5165"/>
  </conditionalFormatting>
  <conditionalFormatting sqref="J2182">
    <cfRule type="duplicateValues" dxfId="2467" priority="5163"/>
  </conditionalFormatting>
  <conditionalFormatting sqref="C2417">
    <cfRule type="duplicateValues" dxfId="2466" priority="5159"/>
  </conditionalFormatting>
  <conditionalFormatting sqref="J2417">
    <cfRule type="duplicateValues" dxfId="2465" priority="5157"/>
  </conditionalFormatting>
  <conditionalFormatting sqref="A1516">
    <cfRule type="duplicateValues" dxfId="2464" priority="4963"/>
  </conditionalFormatting>
  <conditionalFormatting sqref="A1523">
    <cfRule type="duplicateValues" dxfId="2463" priority="4962"/>
  </conditionalFormatting>
  <conditionalFormatting sqref="A2812">
    <cfRule type="duplicateValues" dxfId="2462" priority="4961"/>
  </conditionalFormatting>
  <conditionalFormatting sqref="A2821">
    <cfRule type="duplicateValues" dxfId="2461" priority="4960"/>
  </conditionalFormatting>
  <conditionalFormatting sqref="A2809">
    <cfRule type="duplicateValues" dxfId="2460" priority="4959"/>
  </conditionalFormatting>
  <conditionalFormatting sqref="A2817">
    <cfRule type="duplicateValues" dxfId="2459" priority="4958"/>
  </conditionalFormatting>
  <conditionalFormatting sqref="A2814">
    <cfRule type="duplicateValues" dxfId="2458" priority="4957"/>
  </conditionalFormatting>
  <conditionalFormatting sqref="A2815:A2816">
    <cfRule type="duplicateValues" dxfId="2457" priority="4956"/>
  </conditionalFormatting>
  <conditionalFormatting sqref="A2806">
    <cfRule type="duplicateValues" dxfId="2456" priority="4955"/>
  </conditionalFormatting>
  <conditionalFormatting sqref="A1527">
    <cfRule type="duplicateValues" dxfId="2455" priority="4954"/>
  </conditionalFormatting>
  <conditionalFormatting sqref="A2822">
    <cfRule type="duplicateValues" dxfId="2454" priority="4953"/>
  </conditionalFormatting>
  <conditionalFormatting sqref="A2809:A2811 A2817:A2822">
    <cfRule type="duplicateValues" dxfId="2453" priority="4952"/>
  </conditionalFormatting>
  <conditionalFormatting sqref="A1512">
    <cfRule type="duplicateValues" dxfId="2452" priority="4951"/>
  </conditionalFormatting>
  <conditionalFormatting sqref="A1512">
    <cfRule type="duplicateValues" dxfId="2451" priority="4949"/>
    <cfRule type="duplicateValues" dxfId="2450" priority="4950"/>
  </conditionalFormatting>
  <conditionalFormatting sqref="A1513">
    <cfRule type="duplicateValues" dxfId="2449" priority="4948"/>
  </conditionalFormatting>
  <conditionalFormatting sqref="A1513">
    <cfRule type="duplicateValues" dxfId="2448" priority="4946"/>
    <cfRule type="duplicateValues" dxfId="2447" priority="4947"/>
  </conditionalFormatting>
  <conditionalFormatting sqref="A1514">
    <cfRule type="duplicateValues" dxfId="2446" priority="4945"/>
  </conditionalFormatting>
  <conditionalFormatting sqref="A1514">
    <cfRule type="duplicateValues" dxfId="2445" priority="4943"/>
    <cfRule type="duplicateValues" dxfId="2444" priority="4944"/>
  </conditionalFormatting>
  <conditionalFormatting sqref="A1515">
    <cfRule type="duplicateValues" dxfId="2443" priority="4942"/>
  </conditionalFormatting>
  <conditionalFormatting sqref="A1515">
    <cfRule type="duplicateValues" dxfId="2442" priority="4940"/>
    <cfRule type="duplicateValues" dxfId="2441" priority="4941"/>
  </conditionalFormatting>
  <conditionalFormatting sqref="A1516">
    <cfRule type="duplicateValues" dxfId="2440" priority="4938"/>
    <cfRule type="duplicateValues" dxfId="2439" priority="4939"/>
  </conditionalFormatting>
  <conditionalFormatting sqref="A1517">
    <cfRule type="duplicateValues" dxfId="2438" priority="4937"/>
  </conditionalFormatting>
  <conditionalFormatting sqref="A1517">
    <cfRule type="duplicateValues" dxfId="2437" priority="4935"/>
    <cfRule type="duplicateValues" dxfId="2436" priority="4936"/>
  </conditionalFormatting>
  <conditionalFormatting sqref="A1518">
    <cfRule type="duplicateValues" dxfId="2435" priority="4934"/>
  </conditionalFormatting>
  <conditionalFormatting sqref="A1518">
    <cfRule type="duplicateValues" dxfId="2434" priority="4932"/>
    <cfRule type="duplicateValues" dxfId="2433" priority="4933"/>
  </conditionalFormatting>
  <conditionalFormatting sqref="A1519">
    <cfRule type="duplicateValues" dxfId="2432" priority="4931"/>
  </conditionalFormatting>
  <conditionalFormatting sqref="A1519">
    <cfRule type="duplicateValues" dxfId="2431" priority="4929"/>
    <cfRule type="duplicateValues" dxfId="2430" priority="4930"/>
  </conditionalFormatting>
  <conditionalFormatting sqref="A1520">
    <cfRule type="duplicateValues" dxfId="2429" priority="4928"/>
  </conditionalFormatting>
  <conditionalFormatting sqref="A1520">
    <cfRule type="duplicateValues" dxfId="2428" priority="4926"/>
    <cfRule type="duplicateValues" dxfId="2427" priority="4927"/>
  </conditionalFormatting>
  <conditionalFormatting sqref="A1521">
    <cfRule type="duplicateValues" dxfId="2426" priority="4925"/>
  </conditionalFormatting>
  <conditionalFormatting sqref="A1521">
    <cfRule type="duplicateValues" dxfId="2425" priority="4923"/>
    <cfRule type="duplicateValues" dxfId="2424" priority="4924"/>
  </conditionalFormatting>
  <conditionalFormatting sqref="A1522:A1529">
    <cfRule type="duplicateValues" dxfId="2423" priority="4922"/>
  </conditionalFormatting>
  <conditionalFormatting sqref="A1522:A1529">
    <cfRule type="duplicateValues" dxfId="2422" priority="4920"/>
    <cfRule type="duplicateValues" dxfId="2421" priority="4921"/>
  </conditionalFormatting>
  <conditionalFormatting sqref="A2802">
    <cfRule type="duplicateValues" dxfId="2420" priority="4919"/>
  </conditionalFormatting>
  <conditionalFormatting sqref="A2802">
    <cfRule type="duplicateValues" dxfId="2419" priority="4917"/>
    <cfRule type="duplicateValues" dxfId="2418" priority="4918"/>
  </conditionalFormatting>
  <conditionalFormatting sqref="A1524">
    <cfRule type="duplicateValues" dxfId="2417" priority="4916"/>
  </conditionalFormatting>
  <conditionalFormatting sqref="A1524">
    <cfRule type="duplicateValues" dxfId="2416" priority="4914"/>
    <cfRule type="duplicateValues" dxfId="2415" priority="4915"/>
  </conditionalFormatting>
  <conditionalFormatting sqref="A1525">
    <cfRule type="duplicateValues" dxfId="2414" priority="4913"/>
  </conditionalFormatting>
  <conditionalFormatting sqref="A1525">
    <cfRule type="duplicateValues" dxfId="2413" priority="4911"/>
    <cfRule type="duplicateValues" dxfId="2412" priority="4912"/>
  </conditionalFormatting>
  <conditionalFormatting sqref="A1517:A1523">
    <cfRule type="duplicateValues" dxfId="2411" priority="4910"/>
  </conditionalFormatting>
  <conditionalFormatting sqref="A1517:A1523">
    <cfRule type="duplicateValues" dxfId="2410" priority="4908"/>
    <cfRule type="duplicateValues" dxfId="2409" priority="4909"/>
  </conditionalFormatting>
  <conditionalFormatting sqref="A1517:A1526">
    <cfRule type="duplicateValues" dxfId="2408" priority="4907"/>
  </conditionalFormatting>
  <conditionalFormatting sqref="A2803">
    <cfRule type="duplicateValues" dxfId="2407" priority="4906"/>
  </conditionalFormatting>
  <conditionalFormatting sqref="A2803">
    <cfRule type="duplicateValues" dxfId="2406" priority="4904"/>
    <cfRule type="duplicateValues" dxfId="2405" priority="4905"/>
  </conditionalFormatting>
  <conditionalFormatting sqref="A2804">
    <cfRule type="duplicateValues" dxfId="2404" priority="4903"/>
  </conditionalFormatting>
  <conditionalFormatting sqref="A2804">
    <cfRule type="duplicateValues" dxfId="2403" priority="4901"/>
    <cfRule type="duplicateValues" dxfId="2402" priority="4902"/>
  </conditionalFormatting>
  <conditionalFormatting sqref="A2805">
    <cfRule type="duplicateValues" dxfId="2401" priority="4900"/>
  </conditionalFormatting>
  <conditionalFormatting sqref="A2805">
    <cfRule type="duplicateValues" dxfId="2400" priority="4898"/>
    <cfRule type="duplicateValues" dxfId="2399" priority="4899"/>
  </conditionalFormatting>
  <conditionalFormatting sqref="A2806">
    <cfRule type="duplicateValues" dxfId="2398" priority="4896"/>
    <cfRule type="duplicateValues" dxfId="2397" priority="4897"/>
  </conditionalFormatting>
  <conditionalFormatting sqref="A2807">
    <cfRule type="duplicateValues" dxfId="2396" priority="4895"/>
  </conditionalFormatting>
  <conditionalFormatting sqref="A2807">
    <cfRule type="duplicateValues" dxfId="2395" priority="4893"/>
    <cfRule type="duplicateValues" dxfId="2394" priority="4894"/>
  </conditionalFormatting>
  <conditionalFormatting sqref="A2808">
    <cfRule type="duplicateValues" dxfId="2393" priority="4892"/>
  </conditionalFormatting>
  <conditionalFormatting sqref="A2808">
    <cfRule type="duplicateValues" dxfId="2392" priority="4890"/>
    <cfRule type="duplicateValues" dxfId="2391" priority="4891"/>
  </conditionalFormatting>
  <conditionalFormatting sqref="A2809">
    <cfRule type="duplicateValues" dxfId="2390" priority="4888"/>
    <cfRule type="duplicateValues" dxfId="2389" priority="4889"/>
  </conditionalFormatting>
  <conditionalFormatting sqref="A2810">
    <cfRule type="duplicateValues" dxfId="2388" priority="4887"/>
  </conditionalFormatting>
  <conditionalFormatting sqref="A2810">
    <cfRule type="duplicateValues" dxfId="2387" priority="4885"/>
    <cfRule type="duplicateValues" dxfId="2386" priority="4886"/>
  </conditionalFormatting>
  <conditionalFormatting sqref="A2811">
    <cfRule type="duplicateValues" dxfId="2385" priority="4884"/>
  </conditionalFormatting>
  <conditionalFormatting sqref="A2811">
    <cfRule type="duplicateValues" dxfId="2384" priority="4882"/>
    <cfRule type="duplicateValues" dxfId="2383" priority="4883"/>
  </conditionalFormatting>
  <conditionalFormatting sqref="A2812">
    <cfRule type="duplicateValues" dxfId="2382" priority="4880"/>
    <cfRule type="duplicateValues" dxfId="2381" priority="4881"/>
  </conditionalFormatting>
  <conditionalFormatting sqref="A2813">
    <cfRule type="duplicateValues" dxfId="2380" priority="4879"/>
  </conditionalFormatting>
  <conditionalFormatting sqref="A2813">
    <cfRule type="duplicateValues" dxfId="2379" priority="4877"/>
    <cfRule type="duplicateValues" dxfId="2378" priority="4878"/>
  </conditionalFormatting>
  <conditionalFormatting sqref="A2814">
    <cfRule type="duplicateValues" dxfId="2377" priority="4875"/>
    <cfRule type="duplicateValues" dxfId="2376" priority="4876"/>
  </conditionalFormatting>
  <conditionalFormatting sqref="A2815">
    <cfRule type="duplicateValues" dxfId="2375" priority="4874"/>
  </conditionalFormatting>
  <conditionalFormatting sqref="A2815">
    <cfRule type="duplicateValues" dxfId="2374" priority="4872"/>
    <cfRule type="duplicateValues" dxfId="2373" priority="4873"/>
  </conditionalFormatting>
  <conditionalFormatting sqref="A2816">
    <cfRule type="duplicateValues" dxfId="2372" priority="4871"/>
  </conditionalFormatting>
  <conditionalFormatting sqref="A2816">
    <cfRule type="duplicateValues" dxfId="2371" priority="4869"/>
    <cfRule type="duplicateValues" dxfId="2370" priority="4870"/>
  </conditionalFormatting>
  <conditionalFormatting sqref="A2817">
    <cfRule type="duplicateValues" dxfId="2369" priority="4867"/>
    <cfRule type="duplicateValues" dxfId="2368" priority="4868"/>
  </conditionalFormatting>
  <conditionalFormatting sqref="A2818">
    <cfRule type="duplicateValues" dxfId="2367" priority="4866"/>
  </conditionalFormatting>
  <conditionalFormatting sqref="A2818">
    <cfRule type="duplicateValues" dxfId="2366" priority="4864"/>
    <cfRule type="duplicateValues" dxfId="2365" priority="4865"/>
  </conditionalFormatting>
  <conditionalFormatting sqref="A2819">
    <cfRule type="duplicateValues" dxfId="2364" priority="4863"/>
  </conditionalFormatting>
  <conditionalFormatting sqref="A2819">
    <cfRule type="duplicateValues" dxfId="2363" priority="4861"/>
    <cfRule type="duplicateValues" dxfId="2362" priority="4862"/>
  </conditionalFormatting>
  <conditionalFormatting sqref="A2820">
    <cfRule type="duplicateValues" dxfId="2361" priority="4860"/>
  </conditionalFormatting>
  <conditionalFormatting sqref="A2820">
    <cfRule type="duplicateValues" dxfId="2360" priority="4858"/>
    <cfRule type="duplicateValues" dxfId="2359" priority="4859"/>
  </conditionalFormatting>
  <conditionalFormatting sqref="A2821">
    <cfRule type="duplicateValues" dxfId="2358" priority="4856"/>
    <cfRule type="duplicateValues" dxfId="2357" priority="4857"/>
  </conditionalFormatting>
  <conditionalFormatting sqref="A2822">
    <cfRule type="duplicateValues" dxfId="2356" priority="4854"/>
    <cfRule type="duplicateValues" dxfId="2355" priority="4855"/>
  </conditionalFormatting>
  <conditionalFormatting sqref="A2858">
    <cfRule type="duplicateValues" dxfId="2354" priority="4853"/>
  </conditionalFormatting>
  <conditionalFormatting sqref="A2858">
    <cfRule type="duplicateValues" dxfId="2353" priority="4851"/>
    <cfRule type="duplicateValues" dxfId="2352" priority="4852"/>
  </conditionalFormatting>
  <conditionalFormatting sqref="A2859">
    <cfRule type="duplicateValues" dxfId="2351" priority="4850"/>
  </conditionalFormatting>
  <conditionalFormatting sqref="A2859">
    <cfRule type="duplicateValues" dxfId="2350" priority="4848"/>
    <cfRule type="duplicateValues" dxfId="2349" priority="4849"/>
  </conditionalFormatting>
  <conditionalFormatting sqref="A2860">
    <cfRule type="duplicateValues" dxfId="2348" priority="4847"/>
  </conditionalFormatting>
  <conditionalFormatting sqref="A2860">
    <cfRule type="duplicateValues" dxfId="2347" priority="4845"/>
    <cfRule type="duplicateValues" dxfId="2346" priority="4846"/>
  </conditionalFormatting>
  <conditionalFormatting sqref="A2854">
    <cfRule type="duplicateValues" dxfId="2345" priority="4844"/>
  </conditionalFormatting>
  <conditionalFormatting sqref="A2854">
    <cfRule type="duplicateValues" dxfId="2344" priority="4842"/>
    <cfRule type="duplicateValues" dxfId="2343" priority="4843"/>
  </conditionalFormatting>
  <conditionalFormatting sqref="A2855">
    <cfRule type="duplicateValues" dxfId="2342" priority="4841"/>
  </conditionalFormatting>
  <conditionalFormatting sqref="A2855">
    <cfRule type="duplicateValues" dxfId="2341" priority="4839"/>
    <cfRule type="duplicateValues" dxfId="2340" priority="4840"/>
  </conditionalFormatting>
  <conditionalFormatting sqref="A2856">
    <cfRule type="duplicateValues" dxfId="2339" priority="4838"/>
  </conditionalFormatting>
  <conditionalFormatting sqref="A2856">
    <cfRule type="duplicateValues" dxfId="2338" priority="4836"/>
    <cfRule type="duplicateValues" dxfId="2337" priority="4837"/>
  </conditionalFormatting>
  <conditionalFormatting sqref="A2857">
    <cfRule type="duplicateValues" dxfId="2336" priority="4835"/>
  </conditionalFormatting>
  <conditionalFormatting sqref="A2857">
    <cfRule type="duplicateValues" dxfId="2335" priority="4833"/>
    <cfRule type="duplicateValues" dxfId="2334" priority="4834"/>
  </conditionalFormatting>
  <conditionalFormatting sqref="A2861">
    <cfRule type="duplicateValues" dxfId="2333" priority="4832"/>
  </conditionalFormatting>
  <conditionalFormatting sqref="A2861">
    <cfRule type="duplicateValues" dxfId="2332" priority="4830"/>
    <cfRule type="duplicateValues" dxfId="2331" priority="4831"/>
  </conditionalFormatting>
  <conditionalFormatting sqref="A2864">
    <cfRule type="duplicateValues" dxfId="2330" priority="4829"/>
  </conditionalFormatting>
  <conditionalFormatting sqref="A2864">
    <cfRule type="duplicateValues" dxfId="2329" priority="4827"/>
    <cfRule type="duplicateValues" dxfId="2328" priority="4828"/>
  </conditionalFormatting>
  <conditionalFormatting sqref="A2862">
    <cfRule type="duplicateValues" dxfId="2327" priority="4826"/>
  </conditionalFormatting>
  <conditionalFormatting sqref="A2862">
    <cfRule type="duplicateValues" dxfId="2326" priority="4824"/>
    <cfRule type="duplicateValues" dxfId="2325" priority="4825"/>
  </conditionalFormatting>
  <conditionalFormatting sqref="A2863">
    <cfRule type="duplicateValues" dxfId="2324" priority="4823"/>
  </conditionalFormatting>
  <conditionalFormatting sqref="A2863">
    <cfRule type="duplicateValues" dxfId="2323" priority="4821"/>
    <cfRule type="duplicateValues" dxfId="2322" priority="4822"/>
  </conditionalFormatting>
  <conditionalFormatting sqref="A2851">
    <cfRule type="duplicateValues" dxfId="2321" priority="4820"/>
  </conditionalFormatting>
  <conditionalFormatting sqref="A2851">
    <cfRule type="duplicateValues" dxfId="2320" priority="4818"/>
    <cfRule type="duplicateValues" dxfId="2319" priority="4819"/>
  </conditionalFormatting>
  <conditionalFormatting sqref="A2852">
    <cfRule type="duplicateValues" dxfId="2318" priority="4817"/>
  </conditionalFormatting>
  <conditionalFormatting sqref="A2852">
    <cfRule type="duplicateValues" dxfId="2317" priority="4815"/>
    <cfRule type="duplicateValues" dxfId="2316" priority="4816"/>
  </conditionalFormatting>
  <conditionalFormatting sqref="A2853">
    <cfRule type="duplicateValues" dxfId="2315" priority="4814"/>
  </conditionalFormatting>
  <conditionalFormatting sqref="A2853">
    <cfRule type="duplicateValues" dxfId="2314" priority="4812"/>
    <cfRule type="duplicateValues" dxfId="2313" priority="4813"/>
  </conditionalFormatting>
  <conditionalFormatting sqref="A2865">
    <cfRule type="duplicateValues" dxfId="2312" priority="4811"/>
  </conditionalFormatting>
  <conditionalFormatting sqref="A2865">
    <cfRule type="duplicateValues" dxfId="2311" priority="4809"/>
    <cfRule type="duplicateValues" dxfId="2310" priority="4810"/>
  </conditionalFormatting>
  <conditionalFormatting sqref="A2866">
    <cfRule type="duplicateValues" dxfId="2309" priority="4808"/>
  </conditionalFormatting>
  <conditionalFormatting sqref="A2866">
    <cfRule type="duplicateValues" dxfId="2308" priority="4806"/>
    <cfRule type="duplicateValues" dxfId="2307" priority="4807"/>
  </conditionalFormatting>
  <conditionalFormatting sqref="A2867">
    <cfRule type="duplicateValues" dxfId="2306" priority="4805"/>
  </conditionalFormatting>
  <conditionalFormatting sqref="A2867">
    <cfRule type="duplicateValues" dxfId="2305" priority="4803"/>
    <cfRule type="duplicateValues" dxfId="2304" priority="4804"/>
  </conditionalFormatting>
  <conditionalFormatting sqref="A2868">
    <cfRule type="duplicateValues" dxfId="2303" priority="4802"/>
  </conditionalFormatting>
  <conditionalFormatting sqref="A2868">
    <cfRule type="duplicateValues" dxfId="2302" priority="4800"/>
    <cfRule type="duplicateValues" dxfId="2301" priority="4801"/>
  </conditionalFormatting>
  <conditionalFormatting sqref="A2869">
    <cfRule type="duplicateValues" dxfId="2300" priority="4799"/>
  </conditionalFormatting>
  <conditionalFormatting sqref="A2869">
    <cfRule type="duplicateValues" dxfId="2299" priority="4797"/>
    <cfRule type="duplicateValues" dxfId="2298" priority="4798"/>
  </conditionalFormatting>
  <conditionalFormatting sqref="A2870">
    <cfRule type="duplicateValues" dxfId="2297" priority="4796"/>
  </conditionalFormatting>
  <conditionalFormatting sqref="A2870">
    <cfRule type="duplicateValues" dxfId="2296" priority="4794"/>
    <cfRule type="duplicateValues" dxfId="2295" priority="4795"/>
  </conditionalFormatting>
  <conditionalFormatting sqref="A2871">
    <cfRule type="duplicateValues" dxfId="2294" priority="4793"/>
  </conditionalFormatting>
  <conditionalFormatting sqref="A2871">
    <cfRule type="duplicateValues" dxfId="2293" priority="4791"/>
    <cfRule type="duplicateValues" dxfId="2292" priority="4792"/>
  </conditionalFormatting>
  <conditionalFormatting sqref="A2872">
    <cfRule type="duplicateValues" dxfId="2291" priority="4790"/>
  </conditionalFormatting>
  <conditionalFormatting sqref="A2872">
    <cfRule type="duplicateValues" dxfId="2290" priority="4788"/>
    <cfRule type="duplicateValues" dxfId="2289" priority="4789"/>
  </conditionalFormatting>
  <conditionalFormatting sqref="A2823">
    <cfRule type="duplicateValues" dxfId="2288" priority="4781"/>
  </conditionalFormatting>
  <conditionalFormatting sqref="A2823">
    <cfRule type="duplicateValues" dxfId="2287" priority="4779"/>
    <cfRule type="duplicateValues" dxfId="2286" priority="4780"/>
  </conditionalFormatting>
  <conditionalFormatting sqref="A1530">
    <cfRule type="duplicateValues" dxfId="2285" priority="4778"/>
  </conditionalFormatting>
  <conditionalFormatting sqref="A1530">
    <cfRule type="duplicateValues" dxfId="2284" priority="4776"/>
    <cfRule type="duplicateValues" dxfId="2283" priority="4777"/>
  </conditionalFormatting>
  <conditionalFormatting sqref="A1526:A1530">
    <cfRule type="duplicateValues" dxfId="2282" priority="4775"/>
  </conditionalFormatting>
  <conditionalFormatting sqref="A1526:A1530">
    <cfRule type="duplicateValues" dxfId="2281" priority="4773"/>
    <cfRule type="duplicateValues" dxfId="2280" priority="4774"/>
  </conditionalFormatting>
  <conditionalFormatting sqref="A2851:A2872">
    <cfRule type="duplicateValues" dxfId="2279" priority="4772"/>
  </conditionalFormatting>
  <conditionalFormatting sqref="A2865:A2871">
    <cfRule type="duplicateValues" dxfId="2278" priority="4771"/>
  </conditionalFormatting>
  <conditionalFormatting sqref="A2865:A2871">
    <cfRule type="duplicateValues" dxfId="2277" priority="4769"/>
    <cfRule type="duplicateValues" dxfId="2276" priority="4770"/>
  </conditionalFormatting>
  <conditionalFormatting sqref="A1531">
    <cfRule type="duplicateValues" dxfId="2275" priority="4768"/>
  </conditionalFormatting>
  <conditionalFormatting sqref="A1531">
    <cfRule type="duplicateValues" dxfId="2274" priority="4766"/>
    <cfRule type="duplicateValues" dxfId="2273" priority="4767"/>
  </conditionalFormatting>
  <conditionalFormatting sqref="A1532">
    <cfRule type="duplicateValues" dxfId="2272" priority="4765"/>
  </conditionalFormatting>
  <conditionalFormatting sqref="A1532">
    <cfRule type="duplicateValues" dxfId="2271" priority="4763"/>
    <cfRule type="duplicateValues" dxfId="2270" priority="4764"/>
  </conditionalFormatting>
  <conditionalFormatting sqref="A1332">
    <cfRule type="duplicateValues" dxfId="2269" priority="4762"/>
  </conditionalFormatting>
  <conditionalFormatting sqref="A1332">
    <cfRule type="duplicateValues" dxfId="2268" priority="4760"/>
    <cfRule type="duplicateValues" dxfId="2267" priority="4761"/>
  </conditionalFormatting>
  <conditionalFormatting sqref="A1333">
    <cfRule type="duplicateValues" dxfId="2266" priority="4759"/>
  </conditionalFormatting>
  <conditionalFormatting sqref="A1333">
    <cfRule type="duplicateValues" dxfId="2265" priority="4757"/>
    <cfRule type="duplicateValues" dxfId="2264" priority="4758"/>
  </conditionalFormatting>
  <conditionalFormatting sqref="A1334">
    <cfRule type="duplicateValues" dxfId="2263" priority="4756"/>
  </conditionalFormatting>
  <conditionalFormatting sqref="A1334">
    <cfRule type="duplicateValues" dxfId="2262" priority="4754"/>
    <cfRule type="duplicateValues" dxfId="2261" priority="4755"/>
  </conditionalFormatting>
  <conditionalFormatting sqref="A1335">
    <cfRule type="duplicateValues" dxfId="2260" priority="4753"/>
  </conditionalFormatting>
  <conditionalFormatting sqref="A1335">
    <cfRule type="duplicateValues" dxfId="2259" priority="4751"/>
    <cfRule type="duplicateValues" dxfId="2258" priority="4752"/>
  </conditionalFormatting>
  <conditionalFormatting sqref="A2407">
    <cfRule type="duplicateValues" dxfId="2257" priority="4750"/>
  </conditionalFormatting>
  <conditionalFormatting sqref="A2407">
    <cfRule type="duplicateValues" dxfId="2256" priority="4748"/>
    <cfRule type="duplicateValues" dxfId="2255" priority="4749"/>
  </conditionalFormatting>
  <conditionalFormatting sqref="A1331">
    <cfRule type="duplicateValues" dxfId="2254" priority="4747"/>
  </conditionalFormatting>
  <conditionalFormatting sqref="A2163">
    <cfRule type="duplicateValues" dxfId="2253" priority="4746"/>
  </conditionalFormatting>
  <conditionalFormatting sqref="A2163">
    <cfRule type="duplicateValues" dxfId="2252" priority="4744"/>
    <cfRule type="duplicateValues" dxfId="2251" priority="4745"/>
  </conditionalFormatting>
  <conditionalFormatting sqref="A2155 A2150">
    <cfRule type="duplicateValues" dxfId="2250" priority="4740"/>
  </conditionalFormatting>
  <conditionalFormatting sqref="A2155 A2150">
    <cfRule type="duplicateValues" dxfId="2249" priority="4738"/>
    <cfRule type="duplicateValues" dxfId="2248" priority="4739"/>
  </conditionalFormatting>
  <conditionalFormatting sqref="A2149">
    <cfRule type="duplicateValues" dxfId="2247" priority="4737"/>
  </conditionalFormatting>
  <conditionalFormatting sqref="A2149">
    <cfRule type="duplicateValues" dxfId="2246" priority="4735"/>
    <cfRule type="duplicateValues" dxfId="2245" priority="4736"/>
  </conditionalFormatting>
  <conditionalFormatting sqref="A2594">
    <cfRule type="duplicateValues" dxfId="2244" priority="4734"/>
  </conditionalFormatting>
  <conditionalFormatting sqref="A2594">
    <cfRule type="duplicateValues" dxfId="2243" priority="4732"/>
    <cfRule type="duplicateValues" dxfId="2242" priority="4733"/>
  </conditionalFormatting>
  <conditionalFormatting sqref="A2874:A2883">
    <cfRule type="duplicateValues" dxfId="2241" priority="4731"/>
  </conditionalFormatting>
  <conditionalFormatting sqref="A2874">
    <cfRule type="duplicateValues" dxfId="2240" priority="4730"/>
  </conditionalFormatting>
  <conditionalFormatting sqref="A2874">
    <cfRule type="duplicateValues" dxfId="2239" priority="4728"/>
    <cfRule type="duplicateValues" dxfId="2238" priority="4729"/>
  </conditionalFormatting>
  <conditionalFormatting sqref="A2874:A2877">
    <cfRule type="duplicateValues" dxfId="2237" priority="4727"/>
  </conditionalFormatting>
  <conditionalFormatting sqref="A2874:A2877">
    <cfRule type="duplicateValues" dxfId="2236" priority="4725"/>
    <cfRule type="duplicateValues" dxfId="2235" priority="4726"/>
  </conditionalFormatting>
  <conditionalFormatting sqref="A2878">
    <cfRule type="duplicateValues" dxfId="2234" priority="4724"/>
  </conditionalFormatting>
  <conditionalFormatting sqref="A2878">
    <cfRule type="duplicateValues" dxfId="2233" priority="4722"/>
    <cfRule type="duplicateValues" dxfId="2232" priority="4723"/>
  </conditionalFormatting>
  <conditionalFormatting sqref="A2879:A2883">
    <cfRule type="duplicateValues" dxfId="2231" priority="4721"/>
  </conditionalFormatting>
  <conditionalFormatting sqref="A2879:A2883">
    <cfRule type="duplicateValues" dxfId="2230" priority="4719"/>
    <cfRule type="duplicateValues" dxfId="2229" priority="4720"/>
  </conditionalFormatting>
  <conditionalFormatting sqref="A1488">
    <cfRule type="duplicateValues" dxfId="2228" priority="4718"/>
  </conditionalFormatting>
  <conditionalFormatting sqref="A1488">
    <cfRule type="duplicateValues" dxfId="2227" priority="4716"/>
    <cfRule type="duplicateValues" dxfId="2226" priority="4717"/>
  </conditionalFormatting>
  <conditionalFormatting sqref="A2155">
    <cfRule type="duplicateValues" dxfId="2225" priority="4715"/>
  </conditionalFormatting>
  <conditionalFormatting sqref="A2155">
    <cfRule type="duplicateValues" dxfId="2224" priority="4713"/>
    <cfRule type="duplicateValues" dxfId="2223" priority="4714"/>
  </conditionalFormatting>
  <conditionalFormatting sqref="A2156">
    <cfRule type="duplicateValues" dxfId="2222" priority="4712"/>
  </conditionalFormatting>
  <conditionalFormatting sqref="A2156">
    <cfRule type="duplicateValues" dxfId="2221" priority="4710"/>
    <cfRule type="duplicateValues" dxfId="2220" priority="4711"/>
  </conditionalFormatting>
  <conditionalFormatting sqref="A2183">
    <cfRule type="duplicateValues" dxfId="2219" priority="4709"/>
  </conditionalFormatting>
  <conditionalFormatting sqref="A2183">
    <cfRule type="duplicateValues" dxfId="2218" priority="4707"/>
    <cfRule type="duplicateValues" dxfId="2217" priority="4708"/>
  </conditionalFormatting>
  <conditionalFormatting sqref="A2182">
    <cfRule type="duplicateValues" dxfId="2216" priority="4706"/>
  </conditionalFormatting>
  <conditionalFormatting sqref="A2182">
    <cfRule type="duplicateValues" dxfId="2215" priority="4704"/>
    <cfRule type="duplicateValues" dxfId="2214" priority="4705"/>
  </conditionalFormatting>
  <conditionalFormatting sqref="A2417">
    <cfRule type="duplicateValues" dxfId="2213" priority="4703"/>
  </conditionalFormatting>
  <conditionalFormatting sqref="A2417">
    <cfRule type="duplicateValues" dxfId="2212" priority="4701"/>
    <cfRule type="duplicateValues" dxfId="2211" priority="4702"/>
  </conditionalFormatting>
  <conditionalFormatting sqref="A2885:A2886">
    <cfRule type="duplicateValues" dxfId="2210" priority="4700"/>
  </conditionalFormatting>
  <conditionalFormatting sqref="A2884">
    <cfRule type="duplicateValues" dxfId="2209" priority="4699"/>
  </conditionalFormatting>
  <conditionalFormatting sqref="A2884">
    <cfRule type="duplicateValues" dxfId="2208" priority="4697"/>
    <cfRule type="duplicateValues" dxfId="2207" priority="4698"/>
  </conditionalFormatting>
  <conditionalFormatting sqref="A2885:A2886">
    <cfRule type="duplicateValues" dxfId="2206" priority="4695"/>
    <cfRule type="duplicateValues" dxfId="2205" priority="4696"/>
  </conditionalFormatting>
  <conditionalFormatting sqref="A2768">
    <cfRule type="duplicateValues" dxfId="2204" priority="4694"/>
  </conditionalFormatting>
  <conditionalFormatting sqref="A2768">
    <cfRule type="duplicateValues" dxfId="2203" priority="4692"/>
    <cfRule type="duplicateValues" dxfId="2202" priority="4693"/>
  </conditionalFormatting>
  <conditionalFormatting sqref="A1603">
    <cfRule type="duplicateValues" dxfId="2201" priority="4684"/>
  </conditionalFormatting>
  <conditionalFormatting sqref="A2754">
    <cfRule type="duplicateValues" dxfId="2200" priority="4666"/>
  </conditionalFormatting>
  <conditionalFormatting sqref="A2754">
    <cfRule type="duplicateValues" dxfId="2199" priority="4664"/>
    <cfRule type="duplicateValues" dxfId="2198" priority="4665"/>
  </conditionalFormatting>
  <conditionalFormatting sqref="A1291">
    <cfRule type="duplicateValues" dxfId="2197" priority="4634"/>
  </conditionalFormatting>
  <conditionalFormatting sqref="A1291">
    <cfRule type="duplicateValues" dxfId="2196" priority="4629"/>
    <cfRule type="duplicateValues" dxfId="2195" priority="4630"/>
  </conditionalFormatting>
  <conditionalFormatting sqref="A2412:A2413">
    <cfRule type="duplicateValues" dxfId="2194" priority="4628"/>
  </conditionalFormatting>
  <conditionalFormatting sqref="A2412">
    <cfRule type="duplicateValues" dxfId="2193" priority="4624"/>
  </conditionalFormatting>
  <conditionalFormatting sqref="A2412">
    <cfRule type="duplicateValues" dxfId="2192" priority="4622"/>
    <cfRule type="duplicateValues" dxfId="2191" priority="4623"/>
  </conditionalFormatting>
  <conditionalFormatting sqref="A2413">
    <cfRule type="duplicateValues" dxfId="2190" priority="4621"/>
  </conditionalFormatting>
  <conditionalFormatting sqref="A2413">
    <cfRule type="duplicateValues" dxfId="2189" priority="4619"/>
    <cfRule type="duplicateValues" dxfId="2188" priority="4620"/>
  </conditionalFormatting>
  <conditionalFormatting sqref="C2412">
    <cfRule type="duplicateValues" dxfId="2187" priority="4618"/>
  </conditionalFormatting>
  <conditionalFormatting sqref="J2412">
    <cfRule type="duplicateValues" dxfId="2186" priority="4616"/>
  </conditionalFormatting>
  <conditionalFormatting sqref="A1772">
    <cfRule type="duplicateValues" dxfId="2185" priority="4615"/>
  </conditionalFormatting>
  <conditionalFormatting sqref="A1772">
    <cfRule type="duplicateValues" dxfId="2184" priority="4613"/>
    <cfRule type="duplicateValues" dxfId="2183" priority="4614"/>
  </conditionalFormatting>
  <conditionalFormatting sqref="A1540:A1560">
    <cfRule type="duplicateValues" dxfId="2182" priority="4611"/>
  </conditionalFormatting>
  <conditionalFormatting sqref="A1540:A1560">
    <cfRule type="duplicateValues" dxfId="2181" priority="4606"/>
    <cfRule type="duplicateValues" dxfId="2180" priority="4607"/>
  </conditionalFormatting>
  <conditionalFormatting sqref="A1540">
    <cfRule type="duplicateValues" dxfId="2179" priority="4599"/>
  </conditionalFormatting>
  <conditionalFormatting sqref="A1540">
    <cfRule type="duplicateValues" dxfId="2178" priority="4597"/>
    <cfRule type="duplicateValues" dxfId="2177" priority="4598"/>
  </conditionalFormatting>
  <conditionalFormatting sqref="A1541">
    <cfRule type="duplicateValues" dxfId="2176" priority="4596"/>
  </conditionalFormatting>
  <conditionalFormatting sqref="A1541">
    <cfRule type="duplicateValues" dxfId="2175" priority="4594"/>
    <cfRule type="duplicateValues" dxfId="2174" priority="4595"/>
  </conditionalFormatting>
  <conditionalFormatting sqref="A1542">
    <cfRule type="duplicateValues" dxfId="2173" priority="4593"/>
  </conditionalFormatting>
  <conditionalFormatting sqref="A1542">
    <cfRule type="duplicateValues" dxfId="2172" priority="4591"/>
    <cfRule type="duplicateValues" dxfId="2171" priority="4592"/>
  </conditionalFormatting>
  <conditionalFormatting sqref="A1542:A1560">
    <cfRule type="duplicateValues" dxfId="2170" priority="4590"/>
  </conditionalFormatting>
  <conditionalFormatting sqref="A1542:A1560">
    <cfRule type="duplicateValues" dxfId="2169" priority="4588"/>
    <cfRule type="duplicateValues" dxfId="2168" priority="4589"/>
  </conditionalFormatting>
  <conditionalFormatting sqref="A2851:A2871">
    <cfRule type="duplicateValues" dxfId="2167" priority="4568"/>
  </conditionalFormatting>
  <conditionalFormatting sqref="A2191:A2192">
    <cfRule type="duplicateValues" dxfId="2166" priority="4567"/>
  </conditionalFormatting>
  <conditionalFormatting sqref="A2191">
    <cfRule type="duplicateValues" dxfId="2165" priority="4566"/>
  </conditionalFormatting>
  <conditionalFormatting sqref="A2191">
    <cfRule type="duplicateValues" dxfId="2164" priority="4564"/>
    <cfRule type="duplicateValues" dxfId="2163" priority="4565"/>
  </conditionalFormatting>
  <conditionalFormatting sqref="A2191:A2192">
    <cfRule type="duplicateValues" dxfId="2162" priority="4559"/>
    <cfRule type="duplicateValues" dxfId="2161" priority="4560"/>
  </conditionalFormatting>
  <conditionalFormatting sqref="A2256:A2257">
    <cfRule type="duplicateValues" dxfId="2160" priority="4558"/>
  </conditionalFormatting>
  <conditionalFormatting sqref="A2256">
    <cfRule type="duplicateValues" dxfId="2159" priority="4557"/>
  </conditionalFormatting>
  <conditionalFormatting sqref="A2256">
    <cfRule type="duplicateValues" dxfId="2158" priority="4555"/>
    <cfRule type="duplicateValues" dxfId="2157" priority="4556"/>
  </conditionalFormatting>
  <conditionalFormatting sqref="A2257">
    <cfRule type="duplicateValues" dxfId="2156" priority="4553"/>
  </conditionalFormatting>
  <conditionalFormatting sqref="A2257">
    <cfRule type="duplicateValues" dxfId="2155" priority="4549"/>
    <cfRule type="duplicateValues" dxfId="2154" priority="4550"/>
  </conditionalFormatting>
  <conditionalFormatting sqref="C2256">
    <cfRule type="duplicateValues" dxfId="2153" priority="4548"/>
  </conditionalFormatting>
  <conditionalFormatting sqref="J2256">
    <cfRule type="duplicateValues" dxfId="2152" priority="4547"/>
  </conditionalFormatting>
  <conditionalFormatting sqref="A2321:A2322">
    <cfRule type="duplicateValues" dxfId="2151" priority="4546"/>
  </conditionalFormatting>
  <conditionalFormatting sqref="A2321:A2322">
    <cfRule type="duplicateValues" dxfId="2150" priority="4541"/>
    <cfRule type="duplicateValues" dxfId="2149" priority="4542"/>
  </conditionalFormatting>
  <conditionalFormatting sqref="A2539">
    <cfRule type="duplicateValues" dxfId="2148" priority="4538"/>
  </conditionalFormatting>
  <conditionalFormatting sqref="A2539">
    <cfRule type="duplicateValues" dxfId="2147" priority="4536"/>
    <cfRule type="duplicateValues" dxfId="2146" priority="4537"/>
  </conditionalFormatting>
  <conditionalFormatting sqref="A2540:A2552">
    <cfRule type="duplicateValues" dxfId="2145" priority="4535"/>
  </conditionalFormatting>
  <conditionalFormatting sqref="A2540:A2552">
    <cfRule type="duplicateValues" dxfId="2144" priority="4533"/>
    <cfRule type="duplicateValues" dxfId="2143" priority="4534"/>
  </conditionalFormatting>
  <conditionalFormatting sqref="A2594 A2417 A2408 A2412:A2413">
    <cfRule type="duplicateValues" dxfId="2142" priority="4529"/>
  </conditionalFormatting>
  <conditionalFormatting sqref="A2594 A2417 A2408 A2412:A2413">
    <cfRule type="duplicateValues" dxfId="2141" priority="4527"/>
    <cfRule type="duplicateValues" dxfId="2140" priority="4528"/>
  </conditionalFormatting>
  <conditionalFormatting sqref="A2595:A2596">
    <cfRule type="duplicateValues" dxfId="2139" priority="4525"/>
  </conditionalFormatting>
  <conditionalFormatting sqref="A2595:A2596">
    <cfRule type="duplicateValues" dxfId="2138" priority="4521"/>
    <cfRule type="duplicateValues" dxfId="2137" priority="4522"/>
  </conditionalFormatting>
  <conditionalFormatting sqref="A2595">
    <cfRule type="duplicateValues" dxfId="2136" priority="4520"/>
  </conditionalFormatting>
  <conditionalFormatting sqref="A2595">
    <cfRule type="duplicateValues" dxfId="2135" priority="4518"/>
    <cfRule type="duplicateValues" dxfId="2134" priority="4519"/>
  </conditionalFormatting>
  <conditionalFormatting sqref="A2596">
    <cfRule type="duplicateValues" dxfId="2133" priority="4517"/>
  </conditionalFormatting>
  <conditionalFormatting sqref="A2596">
    <cfRule type="duplicateValues" dxfId="2132" priority="4515"/>
    <cfRule type="duplicateValues" dxfId="2131" priority="4516"/>
  </conditionalFormatting>
  <conditionalFormatting sqref="A2769">
    <cfRule type="duplicateValues" dxfId="2130" priority="4511"/>
  </conditionalFormatting>
  <conditionalFormatting sqref="A2769">
    <cfRule type="duplicateValues" dxfId="2129" priority="4509"/>
    <cfRule type="duplicateValues" dxfId="2128" priority="4510"/>
  </conditionalFormatting>
  <conditionalFormatting sqref="A2412:A2413 A2417">
    <cfRule type="duplicateValues" dxfId="2127" priority="4502"/>
  </conditionalFormatting>
  <conditionalFormatting sqref="A2412:A2413 A2417">
    <cfRule type="duplicateValues" dxfId="2126" priority="4500"/>
    <cfRule type="duplicateValues" dxfId="2125" priority="4501"/>
  </conditionalFormatting>
  <conditionalFormatting sqref="A2256:A2257">
    <cfRule type="duplicateValues" dxfId="2124" priority="4498"/>
    <cfRule type="duplicateValues" dxfId="2123" priority="4499"/>
  </conditionalFormatting>
  <conditionalFormatting sqref="A2191:A2192 A2184">
    <cfRule type="duplicateValues" dxfId="2122" priority="4491"/>
  </conditionalFormatting>
  <conditionalFormatting sqref="A2191:A2192 A2184">
    <cfRule type="duplicateValues" dxfId="2121" priority="4489"/>
    <cfRule type="duplicateValues" dxfId="2120" priority="4490"/>
  </conditionalFormatting>
  <conditionalFormatting sqref="A1533:A1539">
    <cfRule type="duplicateValues" dxfId="2119" priority="4488"/>
  </conditionalFormatting>
  <conditionalFormatting sqref="A1533:A1539">
    <cfRule type="duplicateValues" dxfId="2118" priority="4486"/>
    <cfRule type="duplicateValues" dxfId="2117" priority="4487"/>
  </conditionalFormatting>
  <conditionalFormatting sqref="C2965 C2293 C2414:C2416 C2269:C2277 C2616:C2618">
    <cfRule type="duplicateValues" dxfId="2116" priority="4483"/>
  </conditionalFormatting>
  <conditionalFormatting sqref="C2616:C2618 C2293 C2414:C2416 C2269:C2277 C2965">
    <cfRule type="duplicateValues" dxfId="2115" priority="4482"/>
  </conditionalFormatting>
  <conditionalFormatting sqref="C2965 C1345 C2648 C2414:C2416 C2293 C2269:C2277 C2616:C2618">
    <cfRule type="duplicateValues" dxfId="2114" priority="4477"/>
  </conditionalFormatting>
  <conditionalFormatting sqref="C2310:C2311 C2294:C2297">
    <cfRule type="duplicateValues" dxfId="2113" priority="4471"/>
  </conditionalFormatting>
  <conditionalFormatting sqref="C2294:C2297 C2310:C2311">
    <cfRule type="duplicateValues" dxfId="2112" priority="4470"/>
  </conditionalFormatting>
  <conditionalFormatting sqref="C2165 C2173:C2174">
    <cfRule type="duplicateValues" dxfId="2111" priority="4468"/>
  </conditionalFormatting>
  <conditionalFormatting sqref="J1461:J1467">
    <cfRule type="duplicateValues" dxfId="2110" priority="4465"/>
  </conditionalFormatting>
  <conditionalFormatting sqref="C1311:C1314">
    <cfRule type="duplicateValues" dxfId="2109" priority="4461"/>
  </conditionalFormatting>
  <conditionalFormatting sqref="A2887">
    <cfRule type="duplicateValues" dxfId="2108" priority="4454"/>
  </conditionalFormatting>
  <conditionalFormatting sqref="A2887">
    <cfRule type="duplicateValues" dxfId="2107" priority="4452"/>
    <cfRule type="duplicateValues" dxfId="2106" priority="4453"/>
  </conditionalFormatting>
  <conditionalFormatting sqref="C1360:C1364">
    <cfRule type="duplicateValues" dxfId="2105" priority="4449"/>
  </conditionalFormatting>
  <conditionalFormatting sqref="C1594:C1595">
    <cfRule type="duplicateValues" dxfId="2104" priority="4445"/>
  </conditionalFormatting>
  <conditionalFormatting sqref="C1594:C1595 C1454:C1459 C1499:C1508">
    <cfRule type="duplicateValues" dxfId="2103" priority="4441"/>
  </conditionalFormatting>
  <conditionalFormatting sqref="C1454:C1459 C1499:C1508 C1594:C1595">
    <cfRule type="duplicateValues" dxfId="2102" priority="4440"/>
  </conditionalFormatting>
  <conditionalFormatting sqref="C1594:C1595 C1499:C1508">
    <cfRule type="duplicateValues" dxfId="2101" priority="4437"/>
  </conditionalFormatting>
  <conditionalFormatting sqref="C1499:C1508 C1594:C1595">
    <cfRule type="duplicateValues" dxfId="2100" priority="4436"/>
  </conditionalFormatting>
  <conditionalFormatting sqref="C1605:C1610 C1377:C1378">
    <cfRule type="duplicateValues" dxfId="2099" priority="4433"/>
  </conditionalFormatting>
  <conditionalFormatting sqref="C1377:C1378 C1605:C1610">
    <cfRule type="duplicateValues" dxfId="2098" priority="4432"/>
  </conditionalFormatting>
  <conditionalFormatting sqref="C2152:C2153">
    <cfRule type="duplicateValues" dxfId="2097" priority="4430"/>
  </conditionalFormatting>
  <conditionalFormatting sqref="C2938:C2940 C2846:C2849 C2760:C2761 C2800:C2801 C2649:C2681 C2683:C2684">
    <cfRule type="duplicateValues" dxfId="2096" priority="4425"/>
  </conditionalFormatting>
  <conditionalFormatting sqref="C2938:C2940 C2846:C2849 C2760:C2761 C2800:C2801">
    <cfRule type="duplicateValues" dxfId="2095" priority="4423"/>
  </conditionalFormatting>
  <conditionalFormatting sqref="A2888">
    <cfRule type="duplicateValues" dxfId="2094" priority="4419"/>
  </conditionalFormatting>
  <conditionalFormatting sqref="A2888">
    <cfRule type="duplicateValues" dxfId="2093" priority="4417"/>
    <cfRule type="duplicateValues" dxfId="2092" priority="4418"/>
  </conditionalFormatting>
  <conditionalFormatting sqref="A2888 A2595:A2596">
    <cfRule type="duplicateValues" dxfId="2091" priority="4416"/>
  </conditionalFormatting>
  <conditionalFormatting sqref="A2888 A2595:A2596">
    <cfRule type="duplicateValues" dxfId="2090" priority="4394"/>
    <cfRule type="duplicateValues" dxfId="2089" priority="4395"/>
  </conditionalFormatting>
  <conditionalFormatting sqref="A2873">
    <cfRule type="duplicateValues" dxfId="2088" priority="4393"/>
  </conditionalFormatting>
  <conditionalFormatting sqref="A2873">
    <cfRule type="duplicateValues" dxfId="2087" priority="4391"/>
    <cfRule type="duplicateValues" dxfId="2086" priority="4392"/>
  </conditionalFormatting>
  <conditionalFormatting sqref="A2780">
    <cfRule type="duplicateValues" dxfId="2085" priority="4390"/>
  </conditionalFormatting>
  <conditionalFormatting sqref="A2780">
    <cfRule type="duplicateValues" dxfId="2084" priority="4388"/>
    <cfRule type="duplicateValues" dxfId="2083" priority="4389"/>
  </conditionalFormatting>
  <conditionalFormatting sqref="A2803:A2805 A2823 A2407 A2812:A2816">
    <cfRule type="duplicateValues" dxfId="2082" priority="4383"/>
  </conditionalFormatting>
  <conditionalFormatting sqref="A2802:A2823 A2407 A1512:A1530">
    <cfRule type="duplicateValues" dxfId="2081" priority="4378"/>
  </conditionalFormatting>
  <conditionalFormatting sqref="A2802:A2823 A2407 A1516:A1530">
    <cfRule type="duplicateValues" dxfId="2080" priority="4377"/>
  </conditionalFormatting>
  <conditionalFormatting sqref="A2802:A2823 A2407 A1512:A1530">
    <cfRule type="duplicateValues" dxfId="2079" priority="4375"/>
    <cfRule type="duplicateValues" dxfId="2078" priority="4376"/>
  </conditionalFormatting>
  <conditionalFormatting sqref="A2164 A2182">
    <cfRule type="duplicateValues" dxfId="2077" priority="4371"/>
  </conditionalFormatting>
  <conditionalFormatting sqref="A2164 A2182">
    <cfRule type="duplicateValues" dxfId="2076" priority="4369"/>
    <cfRule type="duplicateValues" dxfId="2075" priority="4370"/>
  </conditionalFormatting>
  <conditionalFormatting sqref="C2197:C2199 C2187:C2190">
    <cfRule type="duplicateValues" dxfId="2074" priority="4367"/>
  </conditionalFormatting>
  <conditionalFormatting sqref="A1336:A1342">
    <cfRule type="duplicateValues" dxfId="2073" priority="4356"/>
  </conditionalFormatting>
  <conditionalFormatting sqref="A1336:A1342">
    <cfRule type="duplicateValues" dxfId="2072" priority="4354"/>
    <cfRule type="duplicateValues" dxfId="2071" priority="4355"/>
  </conditionalFormatting>
  <conditionalFormatting sqref="A1333:A1342">
    <cfRule type="duplicateValues" dxfId="2070" priority="4353"/>
  </conditionalFormatting>
  <conditionalFormatting sqref="A1333:A1342">
    <cfRule type="duplicateValues" dxfId="2069" priority="4351"/>
    <cfRule type="duplicateValues" dxfId="2068" priority="4352"/>
  </conditionalFormatting>
  <conditionalFormatting sqref="A1343">
    <cfRule type="duplicateValues" dxfId="2067" priority="4333"/>
  </conditionalFormatting>
  <conditionalFormatting sqref="A1343">
    <cfRule type="duplicateValues" dxfId="2066" priority="4331"/>
    <cfRule type="duplicateValues" dxfId="2065" priority="4332"/>
  </conditionalFormatting>
  <conditionalFormatting sqref="A1331 A1291">
    <cfRule type="duplicateValues" dxfId="2064" priority="4329"/>
  </conditionalFormatting>
  <conditionalFormatting sqref="A1331 A1291">
    <cfRule type="duplicateValues" dxfId="2063" priority="4327"/>
    <cfRule type="duplicateValues" dxfId="2062" priority="4328"/>
  </conditionalFormatting>
  <conditionalFormatting sqref="A2873 A2321:A2322 A2163 A1772 A2412:A2413 A1531:A1560 A2417 A2594 A1488 A2408 A1603">
    <cfRule type="duplicateValues" dxfId="2061" priority="4326"/>
  </conditionalFormatting>
  <conditionalFormatting sqref="A1772 A1603">
    <cfRule type="duplicateValues" dxfId="2060" priority="4313"/>
  </conditionalFormatting>
  <conditionalFormatting sqref="A1772 A1603">
    <cfRule type="duplicateValues" dxfId="2059" priority="4311"/>
    <cfRule type="duplicateValues" dxfId="2058" priority="4312"/>
  </conditionalFormatting>
  <conditionalFormatting sqref="A1772 A1540:A1560 A1603">
    <cfRule type="duplicateValues" dxfId="2057" priority="4306"/>
  </conditionalFormatting>
  <conditionalFormatting sqref="A1772 A1540:A1560 A1603">
    <cfRule type="duplicateValues" dxfId="2056" priority="4304"/>
    <cfRule type="duplicateValues" dxfId="2055" priority="4305"/>
  </conditionalFormatting>
  <conditionalFormatting sqref="A2539:A2552">
    <cfRule type="duplicateValues" dxfId="2054" priority="4303"/>
  </conditionalFormatting>
  <conditionalFormatting sqref="A2321:A2322 A2163">
    <cfRule type="duplicateValues" dxfId="2053" priority="4302"/>
  </conditionalFormatting>
  <conditionalFormatting sqref="A2321:A2322 A2163">
    <cfRule type="duplicateValues" dxfId="2052" priority="4300"/>
    <cfRule type="duplicateValues" dxfId="2051" priority="4301"/>
  </conditionalFormatting>
  <conditionalFormatting sqref="A1593">
    <cfRule type="duplicateValues" dxfId="2050" priority="4297"/>
  </conditionalFormatting>
  <conditionalFormatting sqref="C2539:C2552 C2418">
    <cfRule type="duplicateValues" dxfId="2049" priority="6662"/>
  </conditionalFormatting>
  <conditionalFormatting sqref="C2418 C2539:C2552">
    <cfRule type="duplicateValues" dxfId="2048" priority="6664"/>
  </conditionalFormatting>
  <conditionalFormatting sqref="A2539:A2552 A2418">
    <cfRule type="duplicateValues" dxfId="2047" priority="6672"/>
  </conditionalFormatting>
  <conditionalFormatting sqref="A2539:A2552 A2418">
    <cfRule type="duplicateValues" dxfId="2046" priority="6674"/>
    <cfRule type="duplicateValues" dxfId="2045" priority="6675"/>
  </conditionalFormatting>
  <conditionalFormatting sqref="A2768:A2769 A2539:A2552 A2191:A2192 A2418 A2184">
    <cfRule type="duplicateValues" dxfId="2044" priority="6678"/>
  </conditionalFormatting>
  <conditionalFormatting sqref="A2888 A1772 A2191:A2192 A2595:A2596">
    <cfRule type="duplicateValues" dxfId="2043" priority="7152"/>
  </conditionalFormatting>
  <conditionalFormatting sqref="A2888 A1772 A2191:A2192 A2595:A2596">
    <cfRule type="duplicateValues" dxfId="2042" priority="7165"/>
    <cfRule type="duplicateValues" dxfId="2041" priority="7166"/>
  </conditionalFormatting>
  <conditionalFormatting sqref="A2768:A2769 A2321:A2322 A2539:A2552 A2182:A2184 A1772 A1488 A1603 A1512:A1560 A2163:A2164 A1331:A1343 A2149:A2150 A1291 A2256:A2257 A2417:A2418 A2412:A2413 A2594:A2596 A2754 A2780 A2802:A2823 A2851:A2888 A2191:A2192 A2155:A2156 A2407:A2408">
    <cfRule type="duplicateValues" dxfId="2040" priority="7292"/>
  </conditionalFormatting>
  <conditionalFormatting sqref="C2754">
    <cfRule type="duplicateValues" dxfId="2039" priority="7444"/>
  </conditionalFormatting>
  <conditionalFormatting sqref="C199 C179">
    <cfRule type="duplicateValues" dxfId="2038" priority="4252"/>
  </conditionalFormatting>
  <conditionalFormatting sqref="A827 A785">
    <cfRule type="duplicateValues" dxfId="2037" priority="4251"/>
  </conditionalFormatting>
  <conditionalFormatting sqref="A827">
    <cfRule type="duplicateValues" dxfId="2036" priority="4250"/>
  </conditionalFormatting>
  <conditionalFormatting sqref="A827 A785">
    <cfRule type="duplicateValues" dxfId="2035" priority="4248"/>
    <cfRule type="duplicateValues" dxfId="2034" priority="4249"/>
  </conditionalFormatting>
  <conditionalFormatting sqref="A1138">
    <cfRule type="duplicateValues" dxfId="2033" priority="4247"/>
  </conditionalFormatting>
  <conditionalFormatting sqref="A1138">
    <cfRule type="duplicateValues" dxfId="2032" priority="4245"/>
    <cfRule type="duplicateValues" dxfId="2031" priority="4246"/>
  </conditionalFormatting>
  <conditionalFormatting sqref="A1139">
    <cfRule type="duplicateValues" dxfId="2030" priority="4244"/>
  </conditionalFormatting>
  <conditionalFormatting sqref="A1139">
    <cfRule type="duplicateValues" dxfId="2029" priority="4242"/>
    <cfRule type="duplicateValues" dxfId="2028" priority="4243"/>
  </conditionalFormatting>
  <conditionalFormatting sqref="A1140">
    <cfRule type="duplicateValues" dxfId="2027" priority="4241"/>
  </conditionalFormatting>
  <conditionalFormatting sqref="A1140">
    <cfRule type="duplicateValues" dxfId="2026" priority="4239"/>
    <cfRule type="duplicateValues" dxfId="2025" priority="4240"/>
  </conditionalFormatting>
  <conditionalFormatting sqref="A651 A616:A617">
    <cfRule type="duplicateValues" dxfId="2024" priority="4238"/>
  </conditionalFormatting>
  <conditionalFormatting sqref="A651 A616:A617">
    <cfRule type="duplicateValues" dxfId="2023" priority="4236"/>
    <cfRule type="duplicateValues" dxfId="2022" priority="4237"/>
  </conditionalFormatting>
  <conditionalFormatting sqref="A180:A181">
    <cfRule type="duplicateValues" dxfId="2021" priority="4235"/>
  </conditionalFormatting>
  <conditionalFormatting sqref="A180:A181">
    <cfRule type="duplicateValues" dxfId="2020" priority="4233"/>
    <cfRule type="duplicateValues" dxfId="2019" priority="4234"/>
  </conditionalFormatting>
  <conditionalFormatting sqref="J576 J359 J347:J350">
    <cfRule type="duplicateValues" dxfId="2018" priority="4232"/>
  </conditionalFormatting>
  <conditionalFormatting sqref="A576 A359 A347:A350">
    <cfRule type="duplicateValues" dxfId="2017" priority="4231"/>
  </conditionalFormatting>
  <conditionalFormatting sqref="A576 A359 A347:A350">
    <cfRule type="duplicateValues" dxfId="2016" priority="4229"/>
    <cfRule type="duplicateValues" dxfId="2015" priority="4230"/>
  </conditionalFormatting>
  <conditionalFormatting sqref="A347:A348">
    <cfRule type="duplicateValues" dxfId="2014" priority="4228"/>
  </conditionalFormatting>
  <conditionalFormatting sqref="A347:A348">
    <cfRule type="duplicateValues" dxfId="2013" priority="4226"/>
    <cfRule type="duplicateValues" dxfId="2012" priority="4227"/>
  </conditionalFormatting>
  <conditionalFormatting sqref="A576 A359 A349:A350">
    <cfRule type="duplicateValues" dxfId="2011" priority="4225"/>
  </conditionalFormatting>
  <conditionalFormatting sqref="A576 A359 A349:A350">
    <cfRule type="duplicateValues" dxfId="2010" priority="4223"/>
    <cfRule type="duplicateValues" dxfId="2009" priority="4224"/>
  </conditionalFormatting>
  <conditionalFormatting sqref="A208">
    <cfRule type="duplicateValues" dxfId="2008" priority="4222"/>
  </conditionalFormatting>
  <conditionalFormatting sqref="A208">
    <cfRule type="duplicateValues" dxfId="2007" priority="4220"/>
    <cfRule type="duplicateValues" dxfId="2006" priority="4221"/>
  </conditionalFormatting>
  <conditionalFormatting sqref="A209">
    <cfRule type="duplicateValues" dxfId="2005" priority="4219"/>
  </conditionalFormatting>
  <conditionalFormatting sqref="A209">
    <cfRule type="duplicateValues" dxfId="2004" priority="4217"/>
    <cfRule type="duplicateValues" dxfId="2003" priority="4218"/>
  </conditionalFormatting>
  <conditionalFormatting sqref="A269">
    <cfRule type="duplicateValues" dxfId="2002" priority="4216"/>
  </conditionalFormatting>
  <conditionalFormatting sqref="A199">
    <cfRule type="duplicateValues" dxfId="2001" priority="4215"/>
  </conditionalFormatting>
  <conditionalFormatting sqref="A923 A612 A778 A179 A669 A199">
    <cfRule type="duplicateValues" dxfId="2000" priority="4214"/>
  </conditionalFormatting>
  <conditionalFormatting sqref="A923 A612 A778 A179 A669 A199">
    <cfRule type="duplicateValues" dxfId="1999" priority="4212"/>
    <cfRule type="duplicateValues" dxfId="1998" priority="4213"/>
  </conditionalFormatting>
  <conditionalFormatting sqref="A669">
    <cfRule type="duplicateValues" dxfId="1997" priority="4211"/>
  </conditionalFormatting>
  <conditionalFormatting sqref="A778">
    <cfRule type="duplicateValues" dxfId="1996" priority="4210"/>
  </conditionalFormatting>
  <conditionalFormatting sqref="A923">
    <cfRule type="duplicateValues" dxfId="1995" priority="4209"/>
  </conditionalFormatting>
  <conditionalFormatting sqref="A923">
    <cfRule type="duplicateValues" dxfId="1994" priority="4207"/>
    <cfRule type="duplicateValues" dxfId="1993" priority="4208"/>
  </conditionalFormatting>
  <conditionalFormatting sqref="A612">
    <cfRule type="duplicateValues" dxfId="1992" priority="4206"/>
  </conditionalFormatting>
  <conditionalFormatting sqref="A651">
    <cfRule type="duplicateValues" dxfId="1991" priority="4205"/>
  </conditionalFormatting>
  <conditionalFormatting sqref="A651">
    <cfRule type="duplicateValues" dxfId="1990" priority="4203"/>
    <cfRule type="duplicateValues" dxfId="1989" priority="4204"/>
  </conditionalFormatting>
  <conditionalFormatting sqref="A179">
    <cfRule type="duplicateValues" dxfId="1988" priority="4202"/>
  </conditionalFormatting>
  <conditionalFormatting sqref="A346">
    <cfRule type="duplicateValues" dxfId="1987" priority="4201"/>
  </conditionalFormatting>
  <conditionalFormatting sqref="A346">
    <cfRule type="duplicateValues" dxfId="1986" priority="4199"/>
    <cfRule type="duplicateValues" dxfId="1985" priority="4200"/>
  </conditionalFormatting>
  <conditionalFormatting sqref="A617">
    <cfRule type="duplicateValues" dxfId="1984" priority="4198"/>
  </conditionalFormatting>
  <conditionalFormatting sqref="A617">
    <cfRule type="duplicateValues" dxfId="1983" priority="4196"/>
    <cfRule type="duplicateValues" dxfId="1982" priority="4197"/>
  </conditionalFormatting>
  <conditionalFormatting sqref="A899 A883 A857:A859">
    <cfRule type="duplicateValues" dxfId="1981" priority="4195"/>
  </conditionalFormatting>
  <conditionalFormatting sqref="A899 A883 A857:A859">
    <cfRule type="duplicateValues" dxfId="1980" priority="4193"/>
    <cfRule type="duplicateValues" dxfId="1979" priority="4194"/>
  </conditionalFormatting>
  <conditionalFormatting sqref="A899">
    <cfRule type="duplicateValues" dxfId="1978" priority="4186"/>
  </conditionalFormatting>
  <conditionalFormatting sqref="A899">
    <cfRule type="duplicateValues" dxfId="1977" priority="4184"/>
    <cfRule type="duplicateValues" dxfId="1976" priority="4185"/>
  </conditionalFormatting>
  <conditionalFormatting sqref="C899 C883 C857:C859">
    <cfRule type="duplicateValues" dxfId="1975" priority="4182"/>
    <cfRule type="duplicateValues" dxfId="1974" priority="4183"/>
  </conditionalFormatting>
  <conditionalFormatting sqref="C899 C883 C857:C859">
    <cfRule type="duplicateValues" dxfId="1973" priority="4181"/>
  </conditionalFormatting>
  <conditionalFormatting sqref="A856">
    <cfRule type="duplicateValues" dxfId="1972" priority="4180"/>
  </conditionalFormatting>
  <conditionalFormatting sqref="A900:A901">
    <cfRule type="duplicateValues" dxfId="1971" priority="4179"/>
  </conditionalFormatting>
  <conditionalFormatting sqref="A900:A901">
    <cfRule type="duplicateValues" dxfId="1970" priority="4177"/>
    <cfRule type="duplicateValues" dxfId="1969" priority="4178"/>
  </conditionalFormatting>
  <conditionalFormatting sqref="C632">
    <cfRule type="duplicateValues" dxfId="1968" priority="4174"/>
    <cfRule type="duplicateValues" dxfId="1967" priority="4175"/>
  </conditionalFormatting>
  <conditionalFormatting sqref="C632">
    <cfRule type="duplicateValues" dxfId="1966" priority="4173"/>
  </conditionalFormatting>
  <conditionalFormatting sqref="C232">
    <cfRule type="duplicateValues" dxfId="1965" priority="4172"/>
  </conditionalFormatting>
  <conditionalFormatting sqref="A232">
    <cfRule type="duplicateValues" dxfId="1964" priority="4171"/>
  </conditionalFormatting>
  <conditionalFormatting sqref="A232">
    <cfRule type="duplicateValues" dxfId="1963" priority="4169"/>
    <cfRule type="duplicateValues" dxfId="1962" priority="4170"/>
  </conditionalFormatting>
  <conditionalFormatting sqref="A714">
    <cfRule type="duplicateValues" dxfId="1961" priority="4168"/>
  </conditionalFormatting>
  <conditionalFormatting sqref="A714">
    <cfRule type="duplicateValues" dxfId="1960" priority="4166"/>
    <cfRule type="duplicateValues" dxfId="1959" priority="4167"/>
  </conditionalFormatting>
  <conditionalFormatting sqref="A713">
    <cfRule type="duplicateValues" dxfId="1958" priority="4165"/>
  </conditionalFormatting>
  <conditionalFormatting sqref="A713">
    <cfRule type="duplicateValues" dxfId="1957" priority="4163"/>
    <cfRule type="duplicateValues" dxfId="1956" priority="4164"/>
  </conditionalFormatting>
  <conditionalFormatting sqref="A631">
    <cfRule type="duplicateValues" dxfId="1955" priority="4162"/>
  </conditionalFormatting>
  <conditionalFormatting sqref="A631">
    <cfRule type="duplicateValues" dxfId="1954" priority="4160"/>
    <cfRule type="duplicateValues" dxfId="1953" priority="4161"/>
  </conditionalFormatting>
  <conditionalFormatting sqref="A632 A634">
    <cfRule type="duplicateValues" dxfId="1952" priority="4158"/>
  </conditionalFormatting>
  <conditionalFormatting sqref="A632 A634">
    <cfRule type="duplicateValues" dxfId="1951" priority="4156"/>
    <cfRule type="duplicateValues" dxfId="1950" priority="4157"/>
  </conditionalFormatting>
  <conditionalFormatting sqref="A619">
    <cfRule type="duplicateValues" dxfId="1949" priority="4155"/>
  </conditionalFormatting>
  <conditionalFormatting sqref="A619">
    <cfRule type="duplicateValues" dxfId="1948" priority="4153"/>
    <cfRule type="duplicateValues" dxfId="1947" priority="4154"/>
  </conditionalFormatting>
  <conditionalFormatting sqref="A633">
    <cfRule type="duplicateValues" dxfId="1946" priority="4152"/>
  </conditionalFormatting>
  <conditionalFormatting sqref="A633">
    <cfRule type="duplicateValues" dxfId="1945" priority="4150"/>
    <cfRule type="duplicateValues" dxfId="1944" priority="4151"/>
  </conditionalFormatting>
  <conditionalFormatting sqref="A627:A630">
    <cfRule type="duplicateValues" dxfId="1943" priority="4149"/>
  </conditionalFormatting>
  <conditionalFormatting sqref="A627:A630">
    <cfRule type="duplicateValues" dxfId="1942" priority="4147"/>
    <cfRule type="duplicateValues" dxfId="1941" priority="4148"/>
  </conditionalFormatting>
  <conditionalFormatting sqref="A1135">
    <cfRule type="duplicateValues" dxfId="1940" priority="4146"/>
  </conditionalFormatting>
  <conditionalFormatting sqref="A726">
    <cfRule type="duplicateValues" dxfId="1939" priority="4145"/>
  </conditionalFormatting>
  <conditionalFormatting sqref="A248 A200:A207 A217 A232 A236:A242 A245">
    <cfRule type="duplicateValues" dxfId="1938" priority="4144"/>
  </conditionalFormatting>
  <conditionalFormatting sqref="A248 A200:A207 A217 A232 A236:A242 A245">
    <cfRule type="duplicateValues" dxfId="1937" priority="4142"/>
    <cfRule type="duplicateValues" dxfId="1936" priority="4143"/>
  </conditionalFormatting>
  <conditionalFormatting sqref="A248 A238:A242 A245">
    <cfRule type="duplicateValues" dxfId="1935" priority="4141"/>
  </conditionalFormatting>
  <conditionalFormatting sqref="A248 A238:A242 A245">
    <cfRule type="duplicateValues" dxfId="1934" priority="4139"/>
    <cfRule type="duplicateValues" dxfId="1933" priority="4140"/>
  </conditionalFormatting>
  <conditionalFormatting sqref="A248 A236:A242 A245">
    <cfRule type="duplicateValues" dxfId="1932" priority="4138"/>
  </conditionalFormatting>
  <conditionalFormatting sqref="A248 A236:A242 A245">
    <cfRule type="duplicateValues" dxfId="1931" priority="4136"/>
    <cfRule type="duplicateValues" dxfId="1930" priority="4137"/>
  </conditionalFormatting>
  <conditionalFormatting sqref="A248 A240:A242 A245">
    <cfRule type="duplicateValues" dxfId="1929" priority="4135"/>
  </conditionalFormatting>
  <conditionalFormatting sqref="A248 A240:A242 A245">
    <cfRule type="duplicateValues" dxfId="1928" priority="4133"/>
    <cfRule type="duplicateValues" dxfId="1927" priority="4134"/>
  </conditionalFormatting>
  <conditionalFormatting sqref="A248">
    <cfRule type="duplicateValues" dxfId="1926" priority="4132"/>
  </conditionalFormatting>
  <conditionalFormatting sqref="A248">
    <cfRule type="duplicateValues" dxfId="1925" priority="4130"/>
    <cfRule type="duplicateValues" dxfId="1924" priority="4131"/>
  </conditionalFormatting>
  <conditionalFormatting sqref="A727">
    <cfRule type="duplicateValues" dxfId="1923" priority="4129"/>
  </conditionalFormatting>
  <conditionalFormatting sqref="A727">
    <cfRule type="duplicateValues" dxfId="1922" priority="4127"/>
    <cfRule type="duplicateValues" dxfId="1921" priority="4128"/>
  </conditionalFormatting>
  <conditionalFormatting sqref="A73">
    <cfRule type="duplicateValues" dxfId="1920" priority="4126"/>
  </conditionalFormatting>
  <conditionalFormatting sqref="A73">
    <cfRule type="duplicateValues" dxfId="1919" priority="4124"/>
    <cfRule type="duplicateValues" dxfId="1918" priority="4125"/>
  </conditionalFormatting>
  <conditionalFormatting sqref="C72">
    <cfRule type="duplicateValues" dxfId="1917" priority="4123"/>
  </conditionalFormatting>
  <conditionalFormatting sqref="A72">
    <cfRule type="duplicateValues" dxfId="1916" priority="4122"/>
  </conditionalFormatting>
  <conditionalFormatting sqref="A72">
    <cfRule type="duplicateValues" dxfId="1915" priority="4120"/>
    <cfRule type="duplicateValues" dxfId="1914" priority="4121"/>
  </conditionalFormatting>
  <conditionalFormatting sqref="A1128">
    <cfRule type="duplicateValues" dxfId="1913" priority="4119"/>
  </conditionalFormatting>
  <conditionalFormatting sqref="A1128">
    <cfRule type="duplicateValues" dxfId="1912" priority="4117"/>
    <cfRule type="duplicateValues" dxfId="1911" priority="4118"/>
  </conditionalFormatting>
  <conditionalFormatting sqref="A45 A37:A42">
    <cfRule type="duplicateValues" dxfId="1910" priority="4116"/>
  </conditionalFormatting>
  <conditionalFormatting sqref="A37">
    <cfRule type="duplicateValues" dxfId="1909" priority="4114"/>
    <cfRule type="duplicateValues" dxfId="1908" priority="4115"/>
  </conditionalFormatting>
  <conditionalFormatting sqref="A37">
    <cfRule type="duplicateValues" dxfId="1907" priority="4113"/>
  </conditionalFormatting>
  <conditionalFormatting sqref="C45 C37:C42">
    <cfRule type="duplicateValues" dxfId="1906" priority="4111"/>
    <cfRule type="duplicateValues" dxfId="1905" priority="4112"/>
  </conditionalFormatting>
  <conditionalFormatting sqref="C45 C37:C42">
    <cfRule type="duplicateValues" dxfId="1904" priority="4110"/>
  </conditionalFormatting>
  <conditionalFormatting sqref="A45 A37:A42">
    <cfRule type="duplicateValues" dxfId="1903" priority="4108"/>
    <cfRule type="duplicateValues" dxfId="1902" priority="4109"/>
  </conditionalFormatting>
  <conditionalFormatting sqref="H269 H248 H236:H242 H245">
    <cfRule type="duplicateValues" dxfId="1901" priority="4106"/>
    <cfRule type="duplicateValues" dxfId="1900" priority="4107"/>
  </conditionalFormatting>
  <conditionalFormatting sqref="H269 H248 H236:H242 H245">
    <cfRule type="duplicateValues" dxfId="1899" priority="4105"/>
  </conditionalFormatting>
  <conditionalFormatting sqref="H269">
    <cfRule type="duplicateValues" dxfId="1898" priority="4103"/>
    <cfRule type="duplicateValues" dxfId="1897" priority="4104"/>
  </conditionalFormatting>
  <conditionalFormatting sqref="H269">
    <cfRule type="duplicateValues" dxfId="1896" priority="4102"/>
  </conditionalFormatting>
  <conditionalFormatting sqref="A248 A245">
    <cfRule type="duplicateValues" dxfId="1895" priority="4101"/>
  </conditionalFormatting>
  <conditionalFormatting sqref="A248 A245">
    <cfRule type="duplicateValues" dxfId="1894" priority="4099"/>
    <cfRule type="duplicateValues" dxfId="1893" priority="4100"/>
  </conditionalFormatting>
  <conditionalFormatting sqref="C36">
    <cfRule type="duplicateValues" dxfId="1892" priority="4098"/>
  </conditionalFormatting>
  <conditionalFormatting sqref="A36">
    <cfRule type="duplicateValues" dxfId="1891" priority="4097"/>
  </conditionalFormatting>
  <conditionalFormatting sqref="A36">
    <cfRule type="duplicateValues" dxfId="1890" priority="4095"/>
    <cfRule type="duplicateValues" dxfId="1889" priority="4096"/>
  </conditionalFormatting>
  <conditionalFormatting sqref="A1127">
    <cfRule type="duplicateValues" dxfId="1888" priority="4094"/>
  </conditionalFormatting>
  <conditionalFormatting sqref="C594 C577:C578 C592">
    <cfRule type="duplicateValues" dxfId="1887" priority="4092"/>
    <cfRule type="duplicateValues" dxfId="1886" priority="4093"/>
  </conditionalFormatting>
  <conditionalFormatting sqref="C594 C577:C578 C592">
    <cfRule type="duplicateValues" dxfId="1885" priority="4091"/>
  </conditionalFormatting>
  <conditionalFormatting sqref="A326">
    <cfRule type="duplicateValues" dxfId="1884" priority="4090"/>
  </conditionalFormatting>
  <conditionalFormatting sqref="A326">
    <cfRule type="duplicateValues" dxfId="1883" priority="4088"/>
    <cfRule type="duplicateValues" dxfId="1882" priority="4089"/>
  </conditionalFormatting>
  <conditionalFormatting sqref="A577">
    <cfRule type="duplicateValues" dxfId="1881" priority="4087"/>
  </conditionalFormatting>
  <conditionalFormatting sqref="A577">
    <cfRule type="duplicateValues" dxfId="1880" priority="4085"/>
    <cfRule type="duplicateValues" dxfId="1879" priority="4086"/>
  </conditionalFormatting>
  <conditionalFormatting sqref="A594 A578 A592">
    <cfRule type="duplicateValues" dxfId="1878" priority="4084"/>
  </conditionalFormatting>
  <conditionalFormatting sqref="A594 A578 A592">
    <cfRule type="duplicateValues" dxfId="1877" priority="4082"/>
    <cfRule type="duplicateValues" dxfId="1876" priority="4083"/>
  </conditionalFormatting>
  <conditionalFormatting sqref="A594 A592 A577:A578 A326">
    <cfRule type="duplicateValues" dxfId="1875" priority="4081"/>
  </conditionalFormatting>
  <conditionalFormatting sqref="A594 A592 A577:A578 A326">
    <cfRule type="duplicateValues" dxfId="1874" priority="4079"/>
    <cfRule type="duplicateValues" dxfId="1873" priority="4080"/>
  </conditionalFormatting>
  <conditionalFormatting sqref="A325">
    <cfRule type="duplicateValues" dxfId="1872" priority="4078"/>
  </conditionalFormatting>
  <conditionalFormatting sqref="A325">
    <cfRule type="duplicateValues" dxfId="1871" priority="4076"/>
    <cfRule type="duplicateValues" dxfId="1870" priority="4077"/>
  </conditionalFormatting>
  <conditionalFormatting sqref="A576">
    <cfRule type="duplicateValues" dxfId="1869" priority="4075"/>
  </conditionalFormatting>
  <conditionalFormatting sqref="A576">
    <cfRule type="duplicateValues" dxfId="1868" priority="4073"/>
    <cfRule type="duplicateValues" dxfId="1867" priority="4074"/>
  </conditionalFormatting>
  <conditionalFormatting sqref="A883 A858:A859">
    <cfRule type="duplicateValues" dxfId="1866" priority="4072"/>
  </conditionalFormatting>
  <conditionalFormatting sqref="A883 A858:A859">
    <cfRule type="duplicateValues" dxfId="1865" priority="4070"/>
    <cfRule type="duplicateValues" dxfId="1864" priority="4071"/>
  </conditionalFormatting>
  <conditionalFormatting sqref="C883 C858:C859">
    <cfRule type="duplicateValues" dxfId="1863" priority="4068"/>
    <cfRule type="duplicateValues" dxfId="1862" priority="4069"/>
  </conditionalFormatting>
  <conditionalFormatting sqref="C883 C858:C859">
    <cfRule type="duplicateValues" dxfId="1861" priority="4067"/>
  </conditionalFormatting>
  <conditionalFormatting sqref="A883">
    <cfRule type="duplicateValues" dxfId="1860" priority="4066"/>
  </conditionalFormatting>
  <conditionalFormatting sqref="A883">
    <cfRule type="duplicateValues" dxfId="1859" priority="4064"/>
    <cfRule type="duplicateValues" dxfId="1858" priority="4065"/>
  </conditionalFormatting>
  <conditionalFormatting sqref="A91">
    <cfRule type="duplicateValues" dxfId="1857" priority="4063"/>
  </conditionalFormatting>
  <conditionalFormatting sqref="A91">
    <cfRule type="duplicateValues" dxfId="1856" priority="4061"/>
    <cfRule type="duplicateValues" dxfId="1855" priority="4062"/>
  </conditionalFormatting>
  <conditionalFormatting sqref="C90">
    <cfRule type="duplicateValues" dxfId="1854" priority="4060"/>
  </conditionalFormatting>
  <conditionalFormatting sqref="A90">
    <cfRule type="duplicateValues" dxfId="1853" priority="4059"/>
  </conditionalFormatting>
  <conditionalFormatting sqref="A90">
    <cfRule type="duplicateValues" dxfId="1852" priority="4057"/>
    <cfRule type="duplicateValues" dxfId="1851" priority="4058"/>
  </conditionalFormatting>
  <conditionalFormatting sqref="J359 J349:J350">
    <cfRule type="duplicateValues" dxfId="1850" priority="4056"/>
  </conditionalFormatting>
  <conditionalFormatting sqref="A1125:A1126">
    <cfRule type="duplicateValues" dxfId="1849" priority="4055"/>
  </conditionalFormatting>
  <conditionalFormatting sqref="A1125:A1126">
    <cfRule type="duplicateValues" dxfId="1848" priority="4053"/>
    <cfRule type="duplicateValues" dxfId="1847" priority="4054"/>
  </conditionalFormatting>
  <conditionalFormatting sqref="C1125:C1126">
    <cfRule type="duplicateValues" dxfId="1846" priority="4051"/>
    <cfRule type="duplicateValues" dxfId="1845" priority="4052"/>
  </conditionalFormatting>
  <conditionalFormatting sqref="C1125:C1126">
    <cfRule type="duplicateValues" dxfId="1844" priority="4050"/>
  </conditionalFormatting>
  <conditionalFormatting sqref="A1069">
    <cfRule type="duplicateValues" dxfId="1843" priority="4049"/>
  </conditionalFormatting>
  <conditionalFormatting sqref="A1069">
    <cfRule type="duplicateValues" dxfId="1842" priority="4047"/>
    <cfRule type="duplicateValues" dxfId="1841" priority="4048"/>
  </conditionalFormatting>
  <conditionalFormatting sqref="A1070:A1072">
    <cfRule type="duplicateValues" dxfId="1840" priority="4046"/>
  </conditionalFormatting>
  <conditionalFormatting sqref="A1070:A1072">
    <cfRule type="duplicateValues" dxfId="1839" priority="4044"/>
    <cfRule type="duplicateValues" dxfId="1838" priority="4045"/>
  </conditionalFormatting>
  <conditionalFormatting sqref="A1073:A1076">
    <cfRule type="duplicateValues" dxfId="1837" priority="4043"/>
  </conditionalFormatting>
  <conditionalFormatting sqref="A1073:A1076">
    <cfRule type="duplicateValues" dxfId="1836" priority="4041"/>
    <cfRule type="duplicateValues" dxfId="1835" priority="4042"/>
  </conditionalFormatting>
  <conditionalFormatting sqref="A1124">
    <cfRule type="duplicateValues" dxfId="1834" priority="4040"/>
  </conditionalFormatting>
  <conditionalFormatting sqref="A1068">
    <cfRule type="duplicateValues" dxfId="1833" priority="4039"/>
  </conditionalFormatting>
  <conditionalFormatting sqref="C998:C1012 C1023:C1027">
    <cfRule type="duplicateValues" dxfId="1832" priority="4037"/>
    <cfRule type="duplicateValues" dxfId="1831" priority="4038"/>
  </conditionalFormatting>
  <conditionalFormatting sqref="C998:C1012 C1023:C1027">
    <cfRule type="duplicateValues" dxfId="1830" priority="4036"/>
  </conditionalFormatting>
  <conditionalFormatting sqref="A998:A1012 A1023:A1027">
    <cfRule type="duplicateValues" dxfId="1829" priority="4035"/>
  </conditionalFormatting>
  <conditionalFormatting sqref="A998:A1012 A1023:A1027">
    <cfRule type="duplicateValues" dxfId="1828" priority="4033"/>
    <cfRule type="duplicateValues" dxfId="1827" priority="4034"/>
  </conditionalFormatting>
  <conditionalFormatting sqref="A998">
    <cfRule type="duplicateValues" dxfId="1826" priority="4032"/>
  </conditionalFormatting>
  <conditionalFormatting sqref="A998">
    <cfRule type="duplicateValues" dxfId="1825" priority="4030"/>
    <cfRule type="duplicateValues" dxfId="1824" priority="4031"/>
  </conditionalFormatting>
  <conditionalFormatting sqref="A999:A1012 A1023:A1027">
    <cfRule type="duplicateValues" dxfId="1823" priority="4029"/>
  </conditionalFormatting>
  <conditionalFormatting sqref="A999:A1012 A1023:A1027">
    <cfRule type="duplicateValues" dxfId="1822" priority="4027"/>
    <cfRule type="duplicateValues" dxfId="1821" priority="4028"/>
  </conditionalFormatting>
  <conditionalFormatting sqref="A998:A1012 A787:A789 A1023:A1027">
    <cfRule type="duplicateValues" dxfId="1820" priority="4026"/>
  </conditionalFormatting>
  <conditionalFormatting sqref="A998:A1012 A787:A789 A161 A1023:A1027">
    <cfRule type="duplicateValues" dxfId="1819" priority="4025"/>
  </conditionalFormatting>
  <conditionalFormatting sqref="A1023:A1027">
    <cfRule type="duplicateValues" dxfId="1818" priority="4024"/>
  </conditionalFormatting>
  <conditionalFormatting sqref="A998:A1012 A787:A789 A161 A1023:A1027">
    <cfRule type="duplicateValues" dxfId="1817" priority="4022"/>
    <cfRule type="duplicateValues" dxfId="1816" priority="4023"/>
  </conditionalFormatting>
  <conditionalFormatting sqref="A1023:A1027">
    <cfRule type="duplicateValues" dxfId="1815" priority="4020"/>
    <cfRule type="duplicateValues" dxfId="1814" priority="4021"/>
  </conditionalFormatting>
  <conditionalFormatting sqref="A997">
    <cfRule type="duplicateValues" dxfId="1813" priority="4019"/>
  </conditionalFormatting>
  <conditionalFormatting sqref="A785">
    <cfRule type="duplicateValues" dxfId="1812" priority="4018"/>
  </conditionalFormatting>
  <conditionalFormatting sqref="A785">
    <cfRule type="duplicateValues" dxfId="1811" priority="4016"/>
    <cfRule type="duplicateValues" dxfId="1810" priority="4017"/>
  </conditionalFormatting>
  <conditionalFormatting sqref="A332">
    <cfRule type="duplicateValues" dxfId="1809" priority="4015"/>
  </conditionalFormatting>
  <conditionalFormatting sqref="A332">
    <cfRule type="duplicateValues" dxfId="1808" priority="4013"/>
    <cfRule type="duplicateValues" dxfId="1807" priority="4014"/>
  </conditionalFormatting>
  <conditionalFormatting sqref="A1148:A1149">
    <cfRule type="duplicateValues" dxfId="1806" priority="4012"/>
  </conditionalFormatting>
  <conditionalFormatting sqref="A1148:A1149">
    <cfRule type="duplicateValues" dxfId="1805" priority="4010"/>
    <cfRule type="duplicateValues" dxfId="1804" priority="4011"/>
  </conditionalFormatting>
  <conditionalFormatting sqref="C1148:C1149">
    <cfRule type="duplicateValues" dxfId="1803" priority="4009"/>
  </conditionalFormatting>
  <conditionalFormatting sqref="K1148:K1149">
    <cfRule type="duplicateValues" dxfId="1802" priority="4008"/>
  </conditionalFormatting>
  <conditionalFormatting sqref="A917">
    <cfRule type="duplicateValues" dxfId="1801" priority="4007"/>
  </conditionalFormatting>
  <conditionalFormatting sqref="A359">
    <cfRule type="duplicateValues" dxfId="1800" priority="4006"/>
  </conditionalFormatting>
  <conditionalFormatting sqref="A359">
    <cfRule type="duplicateValues" dxfId="1799" priority="4004"/>
    <cfRule type="duplicateValues" dxfId="1798" priority="4005"/>
  </conditionalFormatting>
  <conditionalFormatting sqref="A1148:A1149 A887:A893 A917 A488 A360:A361 A334:A335 A332 A351:A354">
    <cfRule type="duplicateValues" dxfId="1797" priority="4003"/>
  </conditionalFormatting>
  <conditionalFormatting sqref="C1090 C1069:C1077 C1081">
    <cfRule type="duplicateValues" dxfId="1796" priority="4001"/>
    <cfRule type="duplicateValues" dxfId="1795" priority="4002"/>
  </conditionalFormatting>
  <conditionalFormatting sqref="C1090 C1069:C1077 C1081">
    <cfRule type="duplicateValues" dxfId="1794" priority="4000"/>
  </conditionalFormatting>
  <conditionalFormatting sqref="A1090 A1069:A1077 A1081">
    <cfRule type="duplicateValues" dxfId="1793" priority="3999"/>
  </conditionalFormatting>
  <conditionalFormatting sqref="A1090 A1069:A1077 A1081">
    <cfRule type="duplicateValues" dxfId="1792" priority="3997"/>
    <cfRule type="duplicateValues" dxfId="1791" priority="3998"/>
  </conditionalFormatting>
  <conditionalFormatting sqref="A1090 A1077 A1081">
    <cfRule type="duplicateValues" dxfId="1790" priority="3996"/>
  </conditionalFormatting>
  <conditionalFormatting sqref="A1090 A1077 A1081">
    <cfRule type="duplicateValues" dxfId="1789" priority="3994"/>
    <cfRule type="duplicateValues" dxfId="1788" priority="3995"/>
  </conditionalFormatting>
  <conditionalFormatting sqref="C488 C360:C361">
    <cfRule type="duplicateValues" dxfId="1787" priority="3992"/>
    <cfRule type="duplicateValues" dxfId="1786" priority="3993"/>
  </conditionalFormatting>
  <conditionalFormatting sqref="C488 C360:C361">
    <cfRule type="duplicateValues" dxfId="1785" priority="3991"/>
  </conditionalFormatting>
  <conditionalFormatting sqref="A488 A360:A361">
    <cfRule type="duplicateValues" dxfId="1784" priority="3990"/>
  </conditionalFormatting>
  <conditionalFormatting sqref="A488 A360:A361">
    <cfRule type="duplicateValues" dxfId="1783" priority="3988"/>
    <cfRule type="duplicateValues" dxfId="1782" priority="3989"/>
  </conditionalFormatting>
  <conditionalFormatting sqref="A1091 A169:A178">
    <cfRule type="duplicateValues" dxfId="1781" priority="3987"/>
  </conditionalFormatting>
  <conditionalFormatting sqref="A1091 A169:A178">
    <cfRule type="duplicateValues" dxfId="1780" priority="3985"/>
    <cfRule type="duplicateValues" dxfId="1779" priority="3986"/>
  </conditionalFormatting>
  <conditionalFormatting sqref="A1092 A568:A569">
    <cfRule type="duplicateValues" dxfId="1778" priority="3984"/>
  </conditionalFormatting>
  <conditionalFormatting sqref="A1092 A568:A569">
    <cfRule type="duplicateValues" dxfId="1777" priority="3982"/>
    <cfRule type="duplicateValues" dxfId="1776" priority="3983"/>
  </conditionalFormatting>
  <conditionalFormatting sqref="A6:A36 A1018:A1030 A632:A1012 A1060:A1283 A234:A354 A356:A630 A1052:A1058 A39:A232">
    <cfRule type="duplicateValues" dxfId="1775" priority="3981"/>
  </conditionalFormatting>
  <conditionalFormatting sqref="A1091 A169:A178 A162:A166">
    <cfRule type="duplicateValues" dxfId="1774" priority="3980"/>
  </conditionalFormatting>
  <conditionalFormatting sqref="A1091 A169:A178 A162:A166">
    <cfRule type="duplicateValues" dxfId="1773" priority="3978"/>
    <cfRule type="duplicateValues" dxfId="1772" priority="3979"/>
  </conditionalFormatting>
  <conditionalFormatting sqref="C161">
    <cfRule type="duplicateValues" dxfId="1771" priority="3977"/>
  </conditionalFormatting>
  <conditionalFormatting sqref="A161">
    <cfRule type="duplicateValues" dxfId="1770" priority="3976"/>
  </conditionalFormatting>
  <conditionalFormatting sqref="A161">
    <cfRule type="duplicateValues" dxfId="1769" priority="3974"/>
    <cfRule type="duplicateValues" dxfId="1768" priority="3975"/>
  </conditionalFormatting>
  <conditionalFormatting sqref="A1090">
    <cfRule type="duplicateValues" dxfId="1767" priority="3973"/>
  </conditionalFormatting>
  <conditionalFormatting sqref="J361">
    <cfRule type="duplicateValues" dxfId="1766" priority="3972"/>
  </conditionalFormatting>
  <conditionalFormatting sqref="A361">
    <cfRule type="duplicateValues" dxfId="1765" priority="3971"/>
  </conditionalFormatting>
  <conditionalFormatting sqref="A361">
    <cfRule type="duplicateValues" dxfId="1764" priority="3969"/>
    <cfRule type="duplicateValues" dxfId="1763" priority="3970"/>
  </conditionalFormatting>
  <conditionalFormatting sqref="A1081">
    <cfRule type="duplicateValues" dxfId="1762" priority="3968"/>
  </conditionalFormatting>
  <conditionalFormatting sqref="J566">
    <cfRule type="duplicateValues" dxfId="1761" priority="3967"/>
  </conditionalFormatting>
  <conditionalFormatting sqref="A566">
    <cfRule type="duplicateValues" dxfId="1760" priority="3966"/>
  </conditionalFormatting>
  <conditionalFormatting sqref="A566">
    <cfRule type="duplicateValues" dxfId="1759" priority="3964"/>
    <cfRule type="duplicateValues" dxfId="1758" priority="3965"/>
  </conditionalFormatting>
  <conditionalFormatting sqref="A182">
    <cfRule type="duplicateValues" dxfId="1757" priority="3963"/>
  </conditionalFormatting>
  <conditionalFormatting sqref="A182">
    <cfRule type="duplicateValues" dxfId="1756" priority="3961"/>
    <cfRule type="duplicateValues" dxfId="1755" priority="3962"/>
  </conditionalFormatting>
  <conditionalFormatting sqref="A43:A44">
    <cfRule type="duplicateValues" dxfId="1754" priority="3960"/>
  </conditionalFormatting>
  <conditionalFormatting sqref="A43:A44">
    <cfRule type="duplicateValues" dxfId="1753" priority="3958"/>
    <cfRule type="duplicateValues" dxfId="1752" priority="3959"/>
  </conditionalFormatting>
  <conditionalFormatting sqref="A601 A595:A596">
    <cfRule type="duplicateValues" dxfId="1751" priority="3957"/>
  </conditionalFormatting>
  <conditionalFormatting sqref="A601 A595:A596">
    <cfRule type="duplicateValues" dxfId="1750" priority="3955"/>
    <cfRule type="duplicateValues" dxfId="1749" priority="3956"/>
  </conditionalFormatting>
  <conditionalFormatting sqref="A719">
    <cfRule type="duplicateValues" dxfId="1748" priority="3954"/>
  </conditionalFormatting>
  <conditionalFormatting sqref="A719">
    <cfRule type="duplicateValues" dxfId="1747" priority="3952"/>
    <cfRule type="duplicateValues" dxfId="1746" priority="3953"/>
  </conditionalFormatting>
  <conditionalFormatting sqref="J594">
    <cfRule type="duplicateValues" dxfId="1745" priority="3951"/>
  </conditionalFormatting>
  <conditionalFormatting sqref="A594">
    <cfRule type="duplicateValues" dxfId="1744" priority="3950"/>
  </conditionalFormatting>
  <conditionalFormatting sqref="A594">
    <cfRule type="duplicateValues" dxfId="1743" priority="3948"/>
    <cfRule type="duplicateValues" dxfId="1742" priority="3949"/>
  </conditionalFormatting>
  <conditionalFormatting sqref="C42">
    <cfRule type="duplicateValues" dxfId="1741" priority="3947"/>
  </conditionalFormatting>
  <conditionalFormatting sqref="A42">
    <cfRule type="duplicateValues" dxfId="1740" priority="3946"/>
  </conditionalFormatting>
  <conditionalFormatting sqref="A42">
    <cfRule type="duplicateValues" dxfId="1739" priority="3944"/>
    <cfRule type="duplicateValues" dxfId="1738" priority="3945"/>
  </conditionalFormatting>
  <conditionalFormatting sqref="A792:A823">
    <cfRule type="duplicateValues" dxfId="1737" priority="3943"/>
  </conditionalFormatting>
  <conditionalFormatting sqref="A792:A823">
    <cfRule type="duplicateValues" dxfId="1736" priority="3941"/>
    <cfRule type="duplicateValues" dxfId="1735" priority="3942"/>
  </conditionalFormatting>
  <conditionalFormatting sqref="A412">
    <cfRule type="duplicateValues" dxfId="1734" priority="3940"/>
  </conditionalFormatting>
  <conditionalFormatting sqref="A412">
    <cfRule type="duplicateValues" dxfId="1733" priority="3938"/>
    <cfRule type="duplicateValues" dxfId="1732" priority="3939"/>
  </conditionalFormatting>
  <conditionalFormatting sqref="A413:A419">
    <cfRule type="duplicateValues" dxfId="1731" priority="3937"/>
  </conditionalFormatting>
  <conditionalFormatting sqref="A413:A419">
    <cfRule type="duplicateValues" dxfId="1730" priority="3935"/>
    <cfRule type="duplicateValues" dxfId="1729" priority="3936"/>
  </conditionalFormatting>
  <conditionalFormatting sqref="A420:A438">
    <cfRule type="duplicateValues" dxfId="1728" priority="3934"/>
  </conditionalFormatting>
  <conditionalFormatting sqref="A420:A438">
    <cfRule type="duplicateValues" dxfId="1727" priority="3932"/>
    <cfRule type="duplicateValues" dxfId="1726" priority="3933"/>
  </conditionalFormatting>
  <conditionalFormatting sqref="A463:A481">
    <cfRule type="duplicateValues" dxfId="1725" priority="3931"/>
  </conditionalFormatting>
  <conditionalFormatting sqref="A463:A481">
    <cfRule type="duplicateValues" dxfId="1724" priority="3929"/>
    <cfRule type="duplicateValues" dxfId="1723" priority="3930"/>
  </conditionalFormatting>
  <conditionalFormatting sqref="A482">
    <cfRule type="duplicateValues" dxfId="1722" priority="3928"/>
  </conditionalFormatting>
  <conditionalFormatting sqref="A482">
    <cfRule type="duplicateValues" dxfId="1721" priority="3926"/>
    <cfRule type="duplicateValues" dxfId="1720" priority="3927"/>
  </conditionalFormatting>
  <conditionalFormatting sqref="A411">
    <cfRule type="duplicateValues" dxfId="1719" priority="3925"/>
  </conditionalFormatting>
  <conditionalFormatting sqref="A411">
    <cfRule type="duplicateValues" dxfId="1718" priority="3923"/>
    <cfRule type="duplicateValues" dxfId="1717" priority="3924"/>
  </conditionalFormatting>
  <conditionalFormatting sqref="C411">
    <cfRule type="duplicateValues" dxfId="1716" priority="3921"/>
    <cfRule type="duplicateValues" dxfId="1715" priority="3922"/>
  </conditionalFormatting>
  <conditionalFormatting sqref="C411">
    <cfRule type="duplicateValues" dxfId="1714" priority="3920"/>
  </conditionalFormatting>
  <conditionalFormatting sqref="A439:A442 A447:A462">
    <cfRule type="duplicateValues" dxfId="1713" priority="3919"/>
  </conditionalFormatting>
  <conditionalFormatting sqref="A439:A442 A447:A462">
    <cfRule type="duplicateValues" dxfId="1712" priority="3917"/>
    <cfRule type="duplicateValues" dxfId="1711" priority="3918"/>
  </conditionalFormatting>
  <conditionalFormatting sqref="C1109:C1119">
    <cfRule type="duplicateValues" dxfId="1710" priority="3915"/>
    <cfRule type="duplicateValues" dxfId="1709" priority="3916"/>
  </conditionalFormatting>
  <conditionalFormatting sqref="C1109:C1119">
    <cfRule type="duplicateValues" dxfId="1708" priority="3914"/>
  </conditionalFormatting>
  <conditionalFormatting sqref="A1109:A1119">
    <cfRule type="duplicateValues" dxfId="1707" priority="3913"/>
  </conditionalFormatting>
  <conditionalFormatting sqref="A1109:A1119">
    <cfRule type="duplicateValues" dxfId="1706" priority="3911"/>
    <cfRule type="duplicateValues" dxfId="1705" priority="3912"/>
  </conditionalFormatting>
  <conditionalFormatting sqref="A1109">
    <cfRule type="duplicateValues" dxfId="1704" priority="3910"/>
  </conditionalFormatting>
  <conditionalFormatting sqref="A1109">
    <cfRule type="duplicateValues" dxfId="1703" priority="3908"/>
    <cfRule type="duplicateValues" dxfId="1702" priority="3909"/>
  </conditionalFormatting>
  <conditionalFormatting sqref="A1110">
    <cfRule type="duplicateValues" dxfId="1701" priority="3907"/>
  </conditionalFormatting>
  <conditionalFormatting sqref="A1110">
    <cfRule type="duplicateValues" dxfId="1700" priority="3905"/>
    <cfRule type="duplicateValues" dxfId="1699" priority="3906"/>
  </conditionalFormatting>
  <conditionalFormatting sqref="A1111">
    <cfRule type="duplicateValues" dxfId="1698" priority="3904"/>
  </conditionalFormatting>
  <conditionalFormatting sqref="A1111">
    <cfRule type="duplicateValues" dxfId="1697" priority="3902"/>
    <cfRule type="duplicateValues" dxfId="1696" priority="3903"/>
  </conditionalFormatting>
  <conditionalFormatting sqref="A1112:A1119">
    <cfRule type="duplicateValues" dxfId="1695" priority="3901"/>
  </conditionalFormatting>
  <conditionalFormatting sqref="A1112:A1119">
    <cfRule type="duplicateValues" dxfId="1694" priority="3899"/>
    <cfRule type="duplicateValues" dxfId="1693" priority="3900"/>
  </conditionalFormatting>
  <conditionalFormatting sqref="A1108">
    <cfRule type="duplicateValues" dxfId="1692" priority="3898"/>
  </conditionalFormatting>
  <conditionalFormatting sqref="A1108">
    <cfRule type="duplicateValues" dxfId="1691" priority="3896"/>
    <cfRule type="duplicateValues" dxfId="1690" priority="3897"/>
  </conditionalFormatting>
  <conditionalFormatting sqref="C306:C307">
    <cfRule type="duplicateValues" dxfId="1689" priority="3894"/>
    <cfRule type="duplicateValues" dxfId="1688" priority="3895"/>
  </conditionalFormatting>
  <conditionalFormatting sqref="C306:C307">
    <cfRule type="duplicateValues" dxfId="1687" priority="3893"/>
  </conditionalFormatting>
  <conditionalFormatting sqref="A688:A689">
    <cfRule type="duplicateValues" dxfId="1686" priority="3892"/>
  </conditionalFormatting>
  <conditionalFormatting sqref="A688:A689">
    <cfRule type="duplicateValues" dxfId="1685" priority="3890"/>
    <cfRule type="duplicateValues" dxfId="1684" priority="3891"/>
  </conditionalFormatting>
  <conditionalFormatting sqref="A691">
    <cfRule type="duplicateValues" dxfId="1683" priority="3889"/>
  </conditionalFormatting>
  <conditionalFormatting sqref="A691">
    <cfRule type="duplicateValues" dxfId="1682" priority="3887"/>
    <cfRule type="duplicateValues" dxfId="1681" priority="3888"/>
  </conditionalFormatting>
  <conditionalFormatting sqref="A700:A703">
    <cfRule type="duplicateValues" dxfId="1680" priority="3886"/>
  </conditionalFormatting>
  <conditionalFormatting sqref="A700:A703">
    <cfRule type="duplicateValues" dxfId="1679" priority="3884"/>
    <cfRule type="duplicateValues" dxfId="1678" priority="3885"/>
  </conditionalFormatting>
  <conditionalFormatting sqref="A306:A307">
    <cfRule type="duplicateValues" dxfId="1677" priority="3883"/>
  </conditionalFormatting>
  <conditionalFormatting sqref="A306:A307">
    <cfRule type="duplicateValues" dxfId="1676" priority="3881"/>
    <cfRule type="duplicateValues" dxfId="1675" priority="3882"/>
  </conditionalFormatting>
  <conditionalFormatting sqref="A644">
    <cfRule type="duplicateValues" dxfId="1674" priority="3880"/>
  </conditionalFormatting>
  <conditionalFormatting sqref="A644">
    <cfRule type="duplicateValues" dxfId="1673" priority="3878"/>
    <cfRule type="duplicateValues" dxfId="1672" priority="3879"/>
  </conditionalFormatting>
  <conditionalFormatting sqref="A675">
    <cfRule type="duplicateValues" dxfId="1671" priority="3877"/>
  </conditionalFormatting>
  <conditionalFormatting sqref="A675">
    <cfRule type="duplicateValues" dxfId="1670" priority="3875"/>
    <cfRule type="duplicateValues" dxfId="1669" priority="3876"/>
  </conditionalFormatting>
  <conditionalFormatting sqref="A305">
    <cfRule type="duplicateValues" dxfId="1668" priority="3874"/>
  </conditionalFormatting>
  <conditionalFormatting sqref="H305">
    <cfRule type="duplicateValues" dxfId="1667" priority="3872"/>
    <cfRule type="duplicateValues" dxfId="1666" priority="3873"/>
  </conditionalFormatting>
  <conditionalFormatting sqref="H305">
    <cfRule type="duplicateValues" dxfId="1665" priority="3871"/>
  </conditionalFormatting>
  <conditionalFormatting sqref="J558">
    <cfRule type="duplicateValues" dxfId="1664" priority="3870"/>
  </conditionalFormatting>
  <conditionalFormatting sqref="A558">
    <cfRule type="duplicateValues" dxfId="1663" priority="3869"/>
  </conditionalFormatting>
  <conditionalFormatting sqref="A558">
    <cfRule type="duplicateValues" dxfId="1662" priority="3867"/>
    <cfRule type="duplicateValues" dxfId="1661" priority="3868"/>
  </conditionalFormatting>
  <conditionalFormatting sqref="A1003:A1012 A1023:A1027">
    <cfRule type="duplicateValues" dxfId="1660" priority="3866"/>
  </conditionalFormatting>
  <conditionalFormatting sqref="C1003:C1010">
    <cfRule type="duplicateValues" dxfId="1659" priority="3864"/>
    <cfRule type="duplicateValues" dxfId="1658" priority="3865"/>
  </conditionalFormatting>
  <conditionalFormatting sqref="C1003:C1010">
    <cfRule type="duplicateValues" dxfId="1657" priority="3863"/>
  </conditionalFormatting>
  <conditionalFormatting sqref="C1003:C1012 C1023:C1027">
    <cfRule type="duplicateValues" dxfId="1656" priority="3860"/>
    <cfRule type="duplicateValues" dxfId="1655" priority="3861"/>
  </conditionalFormatting>
  <conditionalFormatting sqref="C1003:C1012 C1023:C1027">
    <cfRule type="duplicateValues" dxfId="1654" priority="3859"/>
  </conditionalFormatting>
  <conditionalFormatting sqref="A1003:A1012 A1023:A1027">
    <cfRule type="duplicateValues" dxfId="1653" priority="3857"/>
    <cfRule type="duplicateValues" dxfId="1652" priority="3858"/>
  </conditionalFormatting>
  <conditionalFormatting sqref="A1003">
    <cfRule type="duplicateValues" dxfId="1651" priority="3856"/>
  </conditionalFormatting>
  <conditionalFormatting sqref="A1003">
    <cfRule type="duplicateValues" dxfId="1650" priority="3854"/>
    <cfRule type="duplicateValues" dxfId="1649" priority="3855"/>
  </conditionalFormatting>
  <conditionalFormatting sqref="A1004:A1012 A1023:A1027">
    <cfRule type="duplicateValues" dxfId="1648" priority="3853"/>
  </conditionalFormatting>
  <conditionalFormatting sqref="A1004:A1012 A1023:A1027">
    <cfRule type="duplicateValues" dxfId="1647" priority="3851"/>
    <cfRule type="duplicateValues" dxfId="1646" priority="3852"/>
  </conditionalFormatting>
  <conditionalFormatting sqref="A1002">
    <cfRule type="duplicateValues" dxfId="1645" priority="3850"/>
  </conditionalFormatting>
  <conditionalFormatting sqref="A1002">
    <cfRule type="duplicateValues" dxfId="1644" priority="3848"/>
    <cfRule type="duplicateValues" dxfId="1643" priority="3849"/>
  </conditionalFormatting>
  <conditionalFormatting sqref="C559">
    <cfRule type="duplicateValues" dxfId="1642" priority="3846"/>
    <cfRule type="duplicateValues" dxfId="1641" priority="3847"/>
  </conditionalFormatting>
  <conditionalFormatting sqref="C559">
    <cfRule type="duplicateValues" dxfId="1640" priority="3845"/>
  </conditionalFormatting>
  <conditionalFormatting sqref="A988 A932:A985">
    <cfRule type="duplicateValues" dxfId="1639" priority="3844"/>
  </conditionalFormatting>
  <conditionalFormatting sqref="A988 A932:A985">
    <cfRule type="duplicateValues" dxfId="1638" priority="3842"/>
    <cfRule type="duplicateValues" dxfId="1637" priority="3843"/>
  </conditionalFormatting>
  <conditionalFormatting sqref="C988 C932:C985">
    <cfRule type="duplicateValues" dxfId="1636" priority="3840"/>
    <cfRule type="duplicateValues" dxfId="1635" priority="3841"/>
  </conditionalFormatting>
  <conditionalFormatting sqref="C988 C932:C985">
    <cfRule type="duplicateValues" dxfId="1634" priority="3839"/>
  </conditionalFormatting>
  <conditionalFormatting sqref="A944:A945 A932 A939">
    <cfRule type="duplicateValues" dxfId="1633" priority="3838"/>
  </conditionalFormatting>
  <conditionalFormatting sqref="A944:A945 A932 A939">
    <cfRule type="duplicateValues" dxfId="1632" priority="3836"/>
    <cfRule type="duplicateValues" dxfId="1631" priority="3837"/>
  </conditionalFormatting>
  <conditionalFormatting sqref="A947 A950:A971 A984">
    <cfRule type="duplicateValues" dxfId="1630" priority="3835"/>
  </conditionalFormatting>
  <conditionalFormatting sqref="A947 A950:A971 A984">
    <cfRule type="duplicateValues" dxfId="1629" priority="3833"/>
    <cfRule type="duplicateValues" dxfId="1628" priority="3834"/>
  </conditionalFormatting>
  <conditionalFormatting sqref="A988 A961 A940 A946 A959 A963:A985">
    <cfRule type="duplicateValues" dxfId="1627" priority="3832"/>
  </conditionalFormatting>
  <conditionalFormatting sqref="A988 A961 A940 A946 A959 A963:A985">
    <cfRule type="duplicateValues" dxfId="1626" priority="3830"/>
    <cfRule type="duplicateValues" dxfId="1625" priority="3831"/>
  </conditionalFormatting>
  <conditionalFormatting sqref="A932">
    <cfRule type="duplicateValues" dxfId="1624" priority="3829"/>
  </conditionalFormatting>
  <conditionalFormatting sqref="A932">
    <cfRule type="duplicateValues" dxfId="1623" priority="3827"/>
    <cfRule type="duplicateValues" dxfId="1622" priority="3828"/>
  </conditionalFormatting>
  <conditionalFormatting sqref="A933:A934 A981:A983">
    <cfRule type="duplicateValues" dxfId="1621" priority="3826"/>
  </conditionalFormatting>
  <conditionalFormatting sqref="A933:A934 A981:A983">
    <cfRule type="duplicateValues" dxfId="1620" priority="3824"/>
    <cfRule type="duplicateValues" dxfId="1619" priority="3825"/>
  </conditionalFormatting>
  <conditionalFormatting sqref="A935:A942">
    <cfRule type="duplicateValues" dxfId="1618" priority="3823"/>
  </conditionalFormatting>
  <conditionalFormatting sqref="A935:A942">
    <cfRule type="duplicateValues" dxfId="1617" priority="3821"/>
    <cfRule type="duplicateValues" dxfId="1616" priority="3822"/>
  </conditionalFormatting>
  <conditionalFormatting sqref="A943:A945">
    <cfRule type="duplicateValues" dxfId="1615" priority="3820"/>
  </conditionalFormatting>
  <conditionalFormatting sqref="A943:A945">
    <cfRule type="duplicateValues" dxfId="1614" priority="3818"/>
    <cfRule type="duplicateValues" dxfId="1613" priority="3819"/>
  </conditionalFormatting>
  <conditionalFormatting sqref="A946:A953">
    <cfRule type="duplicateValues" dxfId="1612" priority="3817"/>
  </conditionalFormatting>
  <conditionalFormatting sqref="A946:A953">
    <cfRule type="duplicateValues" dxfId="1611" priority="3815"/>
    <cfRule type="duplicateValues" dxfId="1610" priority="3816"/>
  </conditionalFormatting>
  <conditionalFormatting sqref="A954">
    <cfRule type="duplicateValues" dxfId="1609" priority="3814"/>
  </conditionalFormatting>
  <conditionalFormatting sqref="A954">
    <cfRule type="duplicateValues" dxfId="1608" priority="3812"/>
    <cfRule type="duplicateValues" dxfId="1607" priority="3813"/>
  </conditionalFormatting>
  <conditionalFormatting sqref="A955:A971 A984">
    <cfRule type="duplicateValues" dxfId="1606" priority="3811"/>
  </conditionalFormatting>
  <conditionalFormatting sqref="A955:A971 A984">
    <cfRule type="duplicateValues" dxfId="1605" priority="3809"/>
    <cfRule type="duplicateValues" dxfId="1604" priority="3810"/>
  </conditionalFormatting>
  <conditionalFormatting sqref="A988 A985 A972:A980">
    <cfRule type="duplicateValues" dxfId="1603" priority="3808"/>
  </conditionalFormatting>
  <conditionalFormatting sqref="A988 A985 A972:A980">
    <cfRule type="duplicateValues" dxfId="1602" priority="3806"/>
    <cfRule type="duplicateValues" dxfId="1601" priority="3807"/>
  </conditionalFormatting>
  <conditionalFormatting sqref="A931">
    <cfRule type="duplicateValues" dxfId="1600" priority="3805"/>
  </conditionalFormatting>
  <conditionalFormatting sqref="A931">
    <cfRule type="duplicateValues" dxfId="1599" priority="3803"/>
    <cfRule type="duplicateValues" dxfId="1598" priority="3804"/>
  </conditionalFormatting>
  <conditionalFormatting sqref="A757:A762">
    <cfRule type="duplicateValues" dxfId="1597" priority="3802"/>
  </conditionalFormatting>
  <conditionalFormatting sqref="A757:A762">
    <cfRule type="duplicateValues" dxfId="1596" priority="3800"/>
    <cfRule type="duplicateValues" dxfId="1595" priority="3801"/>
  </conditionalFormatting>
  <conditionalFormatting sqref="A757">
    <cfRule type="duplicateValues" dxfId="1594" priority="3799"/>
  </conditionalFormatting>
  <conditionalFormatting sqref="A757">
    <cfRule type="duplicateValues" dxfId="1593" priority="3797"/>
    <cfRule type="duplicateValues" dxfId="1592" priority="3798"/>
  </conditionalFormatting>
  <conditionalFormatting sqref="A758:A760">
    <cfRule type="duplicateValues" dxfId="1591" priority="3796"/>
  </conditionalFormatting>
  <conditionalFormatting sqref="A758:A760">
    <cfRule type="duplicateValues" dxfId="1590" priority="3794"/>
    <cfRule type="duplicateValues" dxfId="1589" priority="3795"/>
  </conditionalFormatting>
  <conditionalFormatting sqref="A761:A762">
    <cfRule type="duplicateValues" dxfId="1588" priority="3793"/>
  </conditionalFormatting>
  <conditionalFormatting sqref="A761:A762">
    <cfRule type="duplicateValues" dxfId="1587" priority="3791"/>
    <cfRule type="duplicateValues" dxfId="1586" priority="3792"/>
  </conditionalFormatting>
  <conditionalFormatting sqref="A756:A762">
    <cfRule type="duplicateValues" dxfId="1585" priority="3790"/>
  </conditionalFormatting>
  <conditionalFormatting sqref="A756:A762">
    <cfRule type="duplicateValues" dxfId="1584" priority="3788"/>
    <cfRule type="duplicateValues" dxfId="1583" priority="3789"/>
  </conditionalFormatting>
  <conditionalFormatting sqref="A756">
    <cfRule type="duplicateValues" dxfId="1582" priority="3787"/>
  </conditionalFormatting>
  <conditionalFormatting sqref="A756">
    <cfRule type="duplicateValues" dxfId="1581" priority="3785"/>
    <cfRule type="duplicateValues" dxfId="1580" priority="3786"/>
  </conditionalFormatting>
  <conditionalFormatting sqref="A738:A740">
    <cfRule type="duplicateValues" dxfId="1579" priority="3784"/>
  </conditionalFormatting>
  <conditionalFormatting sqref="A738:A740">
    <cfRule type="duplicateValues" dxfId="1578" priority="3782"/>
    <cfRule type="duplicateValues" dxfId="1577" priority="3783"/>
  </conditionalFormatting>
  <conditionalFormatting sqref="J778">
    <cfRule type="duplicateValues" dxfId="1576" priority="3781"/>
  </conditionalFormatting>
  <conditionalFormatting sqref="J778">
    <cfRule type="duplicateValues" dxfId="1575" priority="3779"/>
    <cfRule type="duplicateValues" dxfId="1574" priority="3780"/>
  </conditionalFormatting>
  <conditionalFormatting sqref="A48">
    <cfRule type="duplicateValues" dxfId="1573" priority="3778"/>
  </conditionalFormatting>
  <conditionalFormatting sqref="C48">
    <cfRule type="duplicateValues" dxfId="1572" priority="3776"/>
    <cfRule type="duplicateValues" dxfId="1571" priority="3777"/>
  </conditionalFormatting>
  <conditionalFormatting sqref="C48">
    <cfRule type="duplicateValues" dxfId="1570" priority="3775"/>
  </conditionalFormatting>
  <conditionalFormatting sqref="A48">
    <cfRule type="duplicateValues" dxfId="1569" priority="3773"/>
    <cfRule type="duplicateValues" dxfId="1568" priority="3774"/>
  </conditionalFormatting>
  <conditionalFormatting sqref="A842:A855">
    <cfRule type="duplicateValues" dxfId="1567" priority="3772"/>
  </conditionalFormatting>
  <conditionalFormatting sqref="C842:C855">
    <cfRule type="duplicateValues" dxfId="1566" priority="3770"/>
    <cfRule type="duplicateValues" dxfId="1565" priority="3771"/>
  </conditionalFormatting>
  <conditionalFormatting sqref="C842:C855">
    <cfRule type="duplicateValues" dxfId="1564" priority="3769"/>
  </conditionalFormatting>
  <conditionalFormatting sqref="A842:A855">
    <cfRule type="duplicateValues" dxfId="1563" priority="3767"/>
    <cfRule type="duplicateValues" dxfId="1562" priority="3768"/>
  </conditionalFormatting>
  <conditionalFormatting sqref="A842">
    <cfRule type="duplicateValues" dxfId="1561" priority="3766"/>
  </conditionalFormatting>
  <conditionalFormatting sqref="A842">
    <cfRule type="duplicateValues" dxfId="1560" priority="3764"/>
    <cfRule type="duplicateValues" dxfId="1559" priority="3765"/>
  </conditionalFormatting>
  <conditionalFormatting sqref="A843:A850">
    <cfRule type="duplicateValues" dxfId="1558" priority="3763"/>
  </conditionalFormatting>
  <conditionalFormatting sqref="A843:A850">
    <cfRule type="duplicateValues" dxfId="1557" priority="3761"/>
    <cfRule type="duplicateValues" dxfId="1556" priority="3762"/>
  </conditionalFormatting>
  <conditionalFormatting sqref="A851:A855">
    <cfRule type="duplicateValues" dxfId="1555" priority="3760"/>
  </conditionalFormatting>
  <conditionalFormatting sqref="A851:A855">
    <cfRule type="duplicateValues" dxfId="1554" priority="3758"/>
    <cfRule type="duplicateValues" dxfId="1553" priority="3759"/>
  </conditionalFormatting>
  <conditionalFormatting sqref="A841">
    <cfRule type="duplicateValues" dxfId="1552" priority="3757"/>
  </conditionalFormatting>
  <conditionalFormatting sqref="A592">
    <cfRule type="duplicateValues" dxfId="1551" priority="3756"/>
  </conditionalFormatting>
  <conditionalFormatting sqref="C592">
    <cfRule type="duplicateValues" dxfId="1550" priority="3755"/>
  </conditionalFormatting>
  <conditionalFormatting sqref="C592">
    <cfRule type="duplicateValues" dxfId="1549" priority="3753"/>
    <cfRule type="duplicateValues" dxfId="1548" priority="3754"/>
  </conditionalFormatting>
  <conditionalFormatting sqref="A592">
    <cfRule type="duplicateValues" dxfId="1547" priority="3751"/>
    <cfRule type="duplicateValues" dxfId="1546" priority="3752"/>
  </conditionalFormatting>
  <conditionalFormatting sqref="A287">
    <cfRule type="duplicateValues" dxfId="1545" priority="3750"/>
  </conditionalFormatting>
  <conditionalFormatting sqref="A287">
    <cfRule type="duplicateValues" dxfId="1544" priority="3748"/>
    <cfRule type="duplicateValues" dxfId="1543" priority="3749"/>
  </conditionalFormatting>
  <conditionalFormatting sqref="A286">
    <cfRule type="duplicateValues" dxfId="1542" priority="3747"/>
  </conditionalFormatting>
  <conditionalFormatting sqref="H286">
    <cfRule type="duplicateValues" dxfId="1541" priority="3745"/>
    <cfRule type="duplicateValues" dxfId="1540" priority="3746"/>
  </conditionalFormatting>
  <conditionalFormatting sqref="H286">
    <cfRule type="duplicateValues" dxfId="1539" priority="3744"/>
  </conditionalFormatting>
  <conditionalFormatting sqref="A1024:A1027">
    <cfRule type="duplicateValues" dxfId="1538" priority="3743"/>
  </conditionalFormatting>
  <conditionalFormatting sqref="A1024">
    <cfRule type="duplicateValues" dxfId="1537" priority="3742"/>
  </conditionalFormatting>
  <conditionalFormatting sqref="A1024">
    <cfRule type="duplicateValues" dxfId="1536" priority="3740"/>
    <cfRule type="duplicateValues" dxfId="1535" priority="3741"/>
  </conditionalFormatting>
  <conditionalFormatting sqref="A1024:A1027">
    <cfRule type="duplicateValues" dxfId="1534" priority="3738"/>
    <cfRule type="duplicateValues" dxfId="1533" priority="3739"/>
  </conditionalFormatting>
  <conditionalFormatting sqref="C1024:C1027">
    <cfRule type="duplicateValues" dxfId="1532" priority="3736"/>
    <cfRule type="duplicateValues" dxfId="1531" priority="3737"/>
  </conditionalFormatting>
  <conditionalFormatting sqref="C1024:C1027">
    <cfRule type="duplicateValues" dxfId="1530" priority="3735"/>
  </conditionalFormatting>
  <conditionalFormatting sqref="A1025:A1027">
    <cfRule type="duplicateValues" dxfId="1529" priority="3734"/>
  </conditionalFormatting>
  <conditionalFormatting sqref="A1025:A1027">
    <cfRule type="duplicateValues" dxfId="1528" priority="3732"/>
    <cfRule type="duplicateValues" dxfId="1527" priority="3733"/>
  </conditionalFormatting>
  <conditionalFormatting sqref="A1023">
    <cfRule type="duplicateValues" dxfId="1526" priority="3731"/>
  </conditionalFormatting>
  <conditionalFormatting sqref="A1023">
    <cfRule type="duplicateValues" dxfId="1525" priority="3729"/>
    <cfRule type="duplicateValues" dxfId="1524" priority="3730"/>
  </conditionalFormatting>
  <conditionalFormatting sqref="A441:A442">
    <cfRule type="duplicateValues" dxfId="1523" priority="3728"/>
  </conditionalFormatting>
  <conditionalFormatting sqref="A441:A442">
    <cfRule type="duplicateValues" dxfId="1522" priority="3726"/>
    <cfRule type="duplicateValues" dxfId="1521" priority="3727"/>
  </conditionalFormatting>
  <conditionalFormatting sqref="C441:C442">
    <cfRule type="duplicateValues" dxfId="1520" priority="3724"/>
    <cfRule type="duplicateValues" dxfId="1519" priority="3725"/>
  </conditionalFormatting>
  <conditionalFormatting sqref="C441:C442">
    <cfRule type="duplicateValues" dxfId="1518" priority="3723"/>
  </conditionalFormatting>
  <conditionalFormatting sqref="A37:A38">
    <cfRule type="duplicateValues" dxfId="1517" priority="3722"/>
  </conditionalFormatting>
  <conditionalFormatting sqref="A80">
    <cfRule type="duplicateValues" dxfId="1516" priority="3721"/>
  </conditionalFormatting>
  <conditionalFormatting sqref="C80">
    <cfRule type="duplicateValues" dxfId="1515" priority="3719"/>
    <cfRule type="duplicateValues" dxfId="1514" priority="3720"/>
  </conditionalFormatting>
  <conditionalFormatting sqref="C80">
    <cfRule type="duplicateValues" dxfId="1513" priority="3718"/>
  </conditionalFormatting>
  <conditionalFormatting sqref="A80">
    <cfRule type="duplicateValues" dxfId="1512" priority="3716"/>
    <cfRule type="duplicateValues" dxfId="1511" priority="3717"/>
  </conditionalFormatting>
  <conditionalFormatting sqref="A81">
    <cfRule type="duplicateValues" dxfId="1510" priority="3715"/>
  </conditionalFormatting>
  <conditionalFormatting sqref="A81">
    <cfRule type="duplicateValues" dxfId="1509" priority="3713"/>
    <cfRule type="duplicateValues" dxfId="1508" priority="3714"/>
  </conditionalFormatting>
  <conditionalFormatting sqref="H248 H245">
    <cfRule type="duplicateValues" dxfId="1507" priority="3711"/>
    <cfRule type="duplicateValues" dxfId="1506" priority="3712"/>
  </conditionalFormatting>
  <conditionalFormatting sqref="H248 H245">
    <cfRule type="duplicateValues" dxfId="1505" priority="3710"/>
  </conditionalFormatting>
  <conditionalFormatting sqref="A645:A647">
    <cfRule type="duplicateValues" dxfId="1504" priority="3709"/>
  </conditionalFormatting>
  <conditionalFormatting sqref="A645:A647">
    <cfRule type="duplicateValues" dxfId="1503" priority="3707"/>
    <cfRule type="duplicateValues" dxfId="1502" priority="3708"/>
  </conditionalFormatting>
  <conditionalFormatting sqref="C645:C647">
    <cfRule type="duplicateValues" dxfId="1501" priority="3705"/>
    <cfRule type="duplicateValues" dxfId="1500" priority="3706"/>
  </conditionalFormatting>
  <conditionalFormatting sqref="C645:C647">
    <cfRule type="duplicateValues" dxfId="1499" priority="3704"/>
  </conditionalFormatting>
  <conditionalFormatting sqref="A645">
    <cfRule type="duplicateValues" dxfId="1498" priority="3703"/>
  </conditionalFormatting>
  <conditionalFormatting sqref="A645">
    <cfRule type="duplicateValues" dxfId="1497" priority="3701"/>
    <cfRule type="duplicateValues" dxfId="1496" priority="3702"/>
  </conditionalFormatting>
  <conditionalFormatting sqref="A646:A647">
    <cfRule type="duplicateValues" dxfId="1495" priority="3700"/>
  </conditionalFormatting>
  <conditionalFormatting sqref="A646:A647">
    <cfRule type="duplicateValues" dxfId="1494" priority="3698"/>
    <cfRule type="duplicateValues" dxfId="1493" priority="3699"/>
  </conditionalFormatting>
  <conditionalFormatting sqref="C792:C823">
    <cfRule type="duplicateValues" dxfId="1492" priority="3696"/>
    <cfRule type="duplicateValues" dxfId="1491" priority="3697"/>
  </conditionalFormatting>
  <conditionalFormatting sqref="C792:C823">
    <cfRule type="duplicateValues" dxfId="1490" priority="3695"/>
  </conditionalFormatting>
  <conditionalFormatting sqref="A792">
    <cfRule type="duplicateValues" dxfId="1489" priority="3694"/>
  </conditionalFormatting>
  <conditionalFormatting sqref="A792">
    <cfRule type="duplicateValues" dxfId="1488" priority="3692"/>
    <cfRule type="duplicateValues" dxfId="1487" priority="3693"/>
  </conditionalFormatting>
  <conditionalFormatting sqref="A793:A804">
    <cfRule type="duplicateValues" dxfId="1486" priority="3691"/>
  </conditionalFormatting>
  <conditionalFormatting sqref="A793:A804">
    <cfRule type="duplicateValues" dxfId="1485" priority="3689"/>
    <cfRule type="duplicateValues" dxfId="1484" priority="3690"/>
  </conditionalFormatting>
  <conditionalFormatting sqref="A805:A823">
    <cfRule type="duplicateValues" dxfId="1483" priority="3688"/>
  </conditionalFormatting>
  <conditionalFormatting sqref="A805:A823">
    <cfRule type="duplicateValues" dxfId="1482" priority="3686"/>
    <cfRule type="duplicateValues" dxfId="1481" priority="3687"/>
  </conditionalFormatting>
  <conditionalFormatting sqref="C244">
    <cfRule type="duplicateValues" dxfId="1480" priority="3685"/>
  </conditionalFormatting>
  <conditionalFormatting sqref="A1130">
    <cfRule type="duplicateValues" dxfId="1479" priority="3684"/>
  </conditionalFormatting>
  <conditionalFormatting sqref="A988 A980">
    <cfRule type="duplicateValues" dxfId="1478" priority="3683"/>
  </conditionalFormatting>
  <conditionalFormatting sqref="C988 C980">
    <cfRule type="duplicateValues" dxfId="1477" priority="3681"/>
    <cfRule type="duplicateValues" dxfId="1476" priority="3682"/>
  </conditionalFormatting>
  <conditionalFormatting sqref="C988 C980">
    <cfRule type="duplicateValues" dxfId="1475" priority="3680"/>
  </conditionalFormatting>
  <conditionalFormatting sqref="A988 A980">
    <cfRule type="duplicateValues" dxfId="1474" priority="3678"/>
    <cfRule type="duplicateValues" dxfId="1473" priority="3679"/>
  </conditionalFormatting>
  <conditionalFormatting sqref="A172">
    <cfRule type="duplicateValues" dxfId="1472" priority="3677"/>
  </conditionalFormatting>
  <conditionalFormatting sqref="A172">
    <cfRule type="duplicateValues" dxfId="1471" priority="3675"/>
    <cfRule type="duplicateValues" dxfId="1470" priority="3676"/>
  </conditionalFormatting>
  <conditionalFormatting sqref="A170">
    <cfRule type="duplicateValues" dxfId="1469" priority="3674"/>
  </conditionalFormatting>
  <conditionalFormatting sqref="A170">
    <cfRule type="duplicateValues" dxfId="1468" priority="3672"/>
    <cfRule type="duplicateValues" dxfId="1467" priority="3673"/>
  </conditionalFormatting>
  <conditionalFormatting sqref="C169">
    <cfRule type="duplicateValues" dxfId="1466" priority="3671"/>
  </conditionalFormatting>
  <conditionalFormatting sqref="A169">
    <cfRule type="duplicateValues" dxfId="1465" priority="3670"/>
  </conditionalFormatting>
  <conditionalFormatting sqref="A169">
    <cfRule type="duplicateValues" dxfId="1464" priority="3668"/>
    <cfRule type="duplicateValues" dxfId="1463" priority="3669"/>
  </conditionalFormatting>
  <conditionalFormatting sqref="C918">
    <cfRule type="duplicateValues" dxfId="1462" priority="3666"/>
    <cfRule type="duplicateValues" dxfId="1461" priority="3667"/>
  </conditionalFormatting>
  <conditionalFormatting sqref="C918">
    <cfRule type="duplicateValues" dxfId="1460" priority="3665"/>
  </conditionalFormatting>
  <conditionalFormatting sqref="A1013">
    <cfRule type="duplicateValues" dxfId="1459" priority="3355"/>
  </conditionalFormatting>
  <conditionalFormatting sqref="A1013">
    <cfRule type="duplicateValues" dxfId="1458" priority="3353"/>
    <cfRule type="duplicateValues" dxfId="1457" priority="3354"/>
  </conditionalFormatting>
  <conditionalFormatting sqref="A1060:A1283 A234:A354 A356:A1030 A1052:A1058 A6:A232">
    <cfRule type="duplicateValues" dxfId="1456" priority="3352"/>
  </conditionalFormatting>
  <conditionalFormatting sqref="A1014:A1017">
    <cfRule type="duplicateValues" dxfId="1455" priority="3351"/>
  </conditionalFormatting>
  <conditionalFormatting sqref="A1014:A1017">
    <cfRule type="duplicateValues" dxfId="1454" priority="3349"/>
    <cfRule type="duplicateValues" dxfId="1453" priority="3350"/>
  </conditionalFormatting>
  <conditionalFormatting sqref="A96">
    <cfRule type="duplicateValues" dxfId="1452" priority="3348"/>
  </conditionalFormatting>
  <conditionalFormatting sqref="A96">
    <cfRule type="duplicateValues" dxfId="1451" priority="3346"/>
    <cfRule type="duplicateValues" dxfId="1450" priority="3347"/>
  </conditionalFormatting>
  <conditionalFormatting sqref="A97">
    <cfRule type="duplicateValues" dxfId="1449" priority="3345"/>
  </conditionalFormatting>
  <conditionalFormatting sqref="A97">
    <cfRule type="duplicateValues" dxfId="1448" priority="3343"/>
    <cfRule type="duplicateValues" dxfId="1447" priority="3344"/>
  </conditionalFormatting>
  <conditionalFormatting sqref="A108">
    <cfRule type="duplicateValues" dxfId="1446" priority="3342"/>
  </conditionalFormatting>
  <conditionalFormatting sqref="A108">
    <cfRule type="duplicateValues" dxfId="1445" priority="3340"/>
    <cfRule type="duplicateValues" dxfId="1444" priority="3341"/>
  </conditionalFormatting>
  <conditionalFormatting sqref="A134:A136">
    <cfRule type="duplicateValues" dxfId="1443" priority="3339"/>
  </conditionalFormatting>
  <conditionalFormatting sqref="A134:A136">
    <cfRule type="duplicateValues" dxfId="1442" priority="3337"/>
    <cfRule type="duplicateValues" dxfId="1441" priority="3338"/>
  </conditionalFormatting>
  <conditionalFormatting sqref="A129:A133">
    <cfRule type="duplicateValues" dxfId="1440" priority="3336"/>
  </conditionalFormatting>
  <conditionalFormatting sqref="A129:A133">
    <cfRule type="duplicateValues" dxfId="1439" priority="3334"/>
    <cfRule type="duplicateValues" dxfId="1438" priority="3335"/>
  </conditionalFormatting>
  <conditionalFormatting sqref="A218:A219">
    <cfRule type="duplicateValues" dxfId="1437" priority="3327"/>
  </conditionalFormatting>
  <conditionalFormatting sqref="A218">
    <cfRule type="duplicateValues" dxfId="1436" priority="3326"/>
  </conditionalFormatting>
  <conditionalFormatting sqref="A218">
    <cfRule type="duplicateValues" dxfId="1435" priority="3324"/>
    <cfRule type="duplicateValues" dxfId="1434" priority="3325"/>
  </conditionalFormatting>
  <conditionalFormatting sqref="A219">
    <cfRule type="duplicateValues" dxfId="1433" priority="3323"/>
  </conditionalFormatting>
  <conditionalFormatting sqref="A219">
    <cfRule type="duplicateValues" dxfId="1432" priority="3321"/>
    <cfRule type="duplicateValues" dxfId="1431" priority="3322"/>
  </conditionalFormatting>
  <conditionalFormatting sqref="A218:A219">
    <cfRule type="duplicateValues" dxfId="1430" priority="3319"/>
    <cfRule type="duplicateValues" dxfId="1429" priority="3320"/>
  </conditionalFormatting>
  <conditionalFormatting sqref="A220:A221">
    <cfRule type="duplicateValues" dxfId="1428" priority="3318"/>
  </conditionalFormatting>
  <conditionalFormatting sqref="A220">
    <cfRule type="duplicateValues" dxfId="1427" priority="3317"/>
  </conditionalFormatting>
  <conditionalFormatting sqref="A220">
    <cfRule type="duplicateValues" dxfId="1426" priority="3315"/>
    <cfRule type="duplicateValues" dxfId="1425" priority="3316"/>
  </conditionalFormatting>
  <conditionalFormatting sqref="A221">
    <cfRule type="duplicateValues" dxfId="1424" priority="3314"/>
  </conditionalFormatting>
  <conditionalFormatting sqref="A221">
    <cfRule type="duplicateValues" dxfId="1423" priority="3312"/>
    <cfRule type="duplicateValues" dxfId="1422" priority="3313"/>
  </conditionalFormatting>
  <conditionalFormatting sqref="A220:A221">
    <cfRule type="duplicateValues" dxfId="1421" priority="3310"/>
    <cfRule type="duplicateValues" dxfId="1420" priority="3311"/>
  </conditionalFormatting>
  <conditionalFormatting sqref="A222:A223">
    <cfRule type="duplicateValues" dxfId="1419" priority="3309"/>
  </conditionalFormatting>
  <conditionalFormatting sqref="A222:A223">
    <cfRule type="duplicateValues" dxfId="1418" priority="3307"/>
    <cfRule type="duplicateValues" dxfId="1417" priority="3308"/>
  </conditionalFormatting>
  <conditionalFormatting sqref="A572:A575">
    <cfRule type="duplicateValues" dxfId="1416" priority="3306"/>
  </conditionalFormatting>
  <conditionalFormatting sqref="A572:A575">
    <cfRule type="duplicateValues" dxfId="1415" priority="3304"/>
    <cfRule type="duplicateValues" dxfId="1414" priority="3305"/>
  </conditionalFormatting>
  <conditionalFormatting sqref="A225">
    <cfRule type="duplicateValues" dxfId="1413" priority="3303"/>
  </conditionalFormatting>
  <conditionalFormatting sqref="A225">
    <cfRule type="duplicateValues" dxfId="1412" priority="3301"/>
    <cfRule type="duplicateValues" dxfId="1411" priority="3302"/>
  </conditionalFormatting>
  <conditionalFormatting sqref="A570">
    <cfRule type="duplicateValues" dxfId="1410" priority="3300"/>
  </conditionalFormatting>
  <conditionalFormatting sqref="A570">
    <cfRule type="duplicateValues" dxfId="1409" priority="3298"/>
    <cfRule type="duplicateValues" dxfId="1408" priority="3299"/>
  </conditionalFormatting>
  <conditionalFormatting sqref="A571">
    <cfRule type="duplicateValues" dxfId="1407" priority="3297"/>
  </conditionalFormatting>
  <conditionalFormatting sqref="A571">
    <cfRule type="duplicateValues" dxfId="1406" priority="3295"/>
    <cfRule type="duplicateValues" dxfId="1405" priority="3296"/>
  </conditionalFormatting>
  <conditionalFormatting sqref="A602">
    <cfRule type="duplicateValues" dxfId="1404" priority="3294"/>
  </conditionalFormatting>
  <conditionalFormatting sqref="A602">
    <cfRule type="duplicateValues" dxfId="1403" priority="3292"/>
    <cfRule type="duplicateValues" dxfId="1402" priority="3293"/>
  </conditionalFormatting>
  <conditionalFormatting sqref="A825:A826">
    <cfRule type="duplicateValues" dxfId="1401" priority="3291"/>
  </conditionalFormatting>
  <conditionalFormatting sqref="A825:A826">
    <cfRule type="duplicateValues" dxfId="1400" priority="3289"/>
    <cfRule type="duplicateValues" dxfId="1399" priority="3290"/>
  </conditionalFormatting>
  <conditionalFormatting sqref="A860">
    <cfRule type="duplicateValues" dxfId="1398" priority="3288"/>
  </conditionalFormatting>
  <conditionalFormatting sqref="A860">
    <cfRule type="duplicateValues" dxfId="1397" priority="3286"/>
    <cfRule type="duplicateValues" dxfId="1396" priority="3287"/>
  </conditionalFormatting>
  <conditionalFormatting sqref="A247">
    <cfRule type="duplicateValues" dxfId="1395" priority="3285"/>
  </conditionalFormatting>
  <conditionalFormatting sqref="A247">
    <cfRule type="duplicateValues" dxfId="1394" priority="3283"/>
    <cfRule type="duplicateValues" dxfId="1393" priority="3284"/>
  </conditionalFormatting>
  <conditionalFormatting sqref="A720:A724">
    <cfRule type="duplicateValues" dxfId="1392" priority="3282"/>
  </conditionalFormatting>
  <conditionalFormatting sqref="A720:A724">
    <cfRule type="duplicateValues" dxfId="1391" priority="3280"/>
    <cfRule type="duplicateValues" dxfId="1390" priority="3281"/>
  </conditionalFormatting>
  <conditionalFormatting sqref="A725 A443">
    <cfRule type="duplicateValues" dxfId="1389" priority="3279"/>
  </conditionalFormatting>
  <conditionalFormatting sqref="A725 A443">
    <cfRule type="duplicateValues" dxfId="1388" priority="3277"/>
    <cfRule type="duplicateValues" dxfId="1387" priority="3278"/>
  </conditionalFormatting>
  <conditionalFormatting sqref="A989">
    <cfRule type="duplicateValues" dxfId="1386" priority="3276"/>
  </conditionalFormatting>
  <conditionalFormatting sqref="A989">
    <cfRule type="duplicateValues" dxfId="1385" priority="3274"/>
    <cfRule type="duplicateValues" dxfId="1384" priority="3275"/>
  </conditionalFormatting>
  <conditionalFormatting sqref="A8:A13 A32 A15:A30">
    <cfRule type="duplicateValues" dxfId="1383" priority="3273"/>
  </conditionalFormatting>
  <conditionalFormatting sqref="A8:A13 A32 A15:A30">
    <cfRule type="duplicateValues" dxfId="1382" priority="3271"/>
    <cfRule type="duplicateValues" dxfId="1381" priority="3272"/>
  </conditionalFormatting>
  <conditionalFormatting sqref="A444">
    <cfRule type="duplicateValues" dxfId="1380" priority="3270"/>
  </conditionalFormatting>
  <conditionalFormatting sqref="A444">
    <cfRule type="duplicateValues" dxfId="1379" priority="3268"/>
    <cfRule type="duplicateValues" dxfId="1378" priority="3269"/>
  </conditionalFormatting>
  <conditionalFormatting sqref="A649:A650 A445">
    <cfRule type="duplicateValues" dxfId="1377" priority="3267"/>
  </conditionalFormatting>
  <conditionalFormatting sqref="A649:A650 A445">
    <cfRule type="duplicateValues" dxfId="1376" priority="3265"/>
    <cfRule type="duplicateValues" dxfId="1375" priority="3266"/>
  </conditionalFormatting>
  <conditionalFormatting sqref="A443">
    <cfRule type="duplicateValues" dxfId="1374" priority="3264"/>
  </conditionalFormatting>
  <conditionalFormatting sqref="A443">
    <cfRule type="duplicateValues" dxfId="1373" priority="3262"/>
    <cfRule type="duplicateValues" dxfId="1372" priority="3263"/>
  </conditionalFormatting>
  <conditionalFormatting sqref="A570:A571 A224:A225">
    <cfRule type="duplicateValues" dxfId="1371" priority="3261"/>
  </conditionalFormatting>
  <conditionalFormatting sqref="A570:A571 A224:A225">
    <cfRule type="duplicateValues" dxfId="1370" priority="3259"/>
    <cfRule type="duplicateValues" dxfId="1369" priority="3260"/>
  </conditionalFormatting>
  <conditionalFormatting sqref="C217">
    <cfRule type="duplicateValues" dxfId="1368" priority="3258"/>
  </conditionalFormatting>
  <conditionalFormatting sqref="A217">
    <cfRule type="duplicateValues" dxfId="1367" priority="3257"/>
  </conditionalFormatting>
  <conditionalFormatting sqref="A217">
    <cfRule type="duplicateValues" dxfId="1366" priority="3255"/>
    <cfRule type="duplicateValues" dxfId="1365" priority="3256"/>
  </conditionalFormatting>
  <conditionalFormatting sqref="A649:A650 A443:A445 A8:A13 A32 A15:A30">
    <cfRule type="duplicateValues" dxfId="1364" priority="3251"/>
  </conditionalFormatting>
  <conditionalFormatting sqref="A649:A650 A443:A445 A8:A13 A32 A15:A30">
    <cfRule type="duplicateValues" dxfId="1363" priority="3249"/>
    <cfRule type="duplicateValues" dxfId="1362" priority="3250"/>
  </conditionalFormatting>
  <conditionalFormatting sqref="A601">
    <cfRule type="duplicateValues" dxfId="1361" priority="3248"/>
  </conditionalFormatting>
  <conditionalFormatting sqref="A601">
    <cfRule type="duplicateValues" dxfId="1360" priority="3246"/>
    <cfRule type="duplicateValues" dxfId="1359" priority="3247"/>
  </conditionalFormatting>
  <conditionalFormatting sqref="A824 A648">
    <cfRule type="duplicateValues" dxfId="1358" priority="3242"/>
  </conditionalFormatting>
  <conditionalFormatting sqref="A824 A648">
    <cfRule type="duplicateValues" dxfId="1357" priority="3240"/>
    <cfRule type="duplicateValues" dxfId="1356" priority="3241"/>
  </conditionalFormatting>
  <conditionalFormatting sqref="A824 A648 A602">
    <cfRule type="duplicateValues" dxfId="1355" priority="3239"/>
  </conditionalFormatting>
  <conditionalFormatting sqref="A824 A648 A602">
    <cfRule type="duplicateValues" dxfId="1354" priority="3237"/>
    <cfRule type="duplicateValues" dxfId="1353" priority="3238"/>
  </conditionalFormatting>
  <conditionalFormatting sqref="A647">
    <cfRule type="duplicateValues" dxfId="1352" priority="3236"/>
  </conditionalFormatting>
  <conditionalFormatting sqref="A647">
    <cfRule type="duplicateValues" dxfId="1351" priority="3234"/>
    <cfRule type="duplicateValues" dxfId="1350" priority="3235"/>
  </conditionalFormatting>
  <conditionalFormatting sqref="A823">
    <cfRule type="duplicateValues" dxfId="1349" priority="3230"/>
  </conditionalFormatting>
  <conditionalFormatting sqref="A823">
    <cfRule type="duplicateValues" dxfId="1348" priority="3228"/>
    <cfRule type="duplicateValues" dxfId="1347" priority="3229"/>
  </conditionalFormatting>
  <conditionalFormatting sqref="A988">
    <cfRule type="duplicateValues" dxfId="1346" priority="3212"/>
  </conditionalFormatting>
  <conditionalFormatting sqref="A791">
    <cfRule type="duplicateValues" dxfId="1345" priority="3207"/>
  </conditionalFormatting>
  <conditionalFormatting sqref="A791">
    <cfRule type="duplicateValues" dxfId="1344" priority="3203"/>
    <cfRule type="duplicateValues" dxfId="1343" priority="3204"/>
  </conditionalFormatting>
  <conditionalFormatting sqref="A446">
    <cfRule type="duplicateValues" dxfId="1342" priority="3201"/>
  </conditionalFormatting>
  <conditionalFormatting sqref="A446">
    <cfRule type="duplicateValues" dxfId="1341" priority="3197"/>
    <cfRule type="duplicateValues" dxfId="1340" priority="3198"/>
  </conditionalFormatting>
  <conditionalFormatting sqref="C597:C599">
    <cfRule type="duplicateValues" dxfId="1339" priority="3192"/>
    <cfRule type="duplicateValues" dxfId="1338" priority="3193"/>
  </conditionalFormatting>
  <conditionalFormatting sqref="C597:C599">
    <cfRule type="duplicateValues" dxfId="1337" priority="3191"/>
  </conditionalFormatting>
  <conditionalFormatting sqref="A288:A289">
    <cfRule type="duplicateValues" dxfId="1336" priority="3190"/>
  </conditionalFormatting>
  <conditionalFormatting sqref="A288:A289">
    <cfRule type="duplicateValues" dxfId="1335" priority="3188"/>
    <cfRule type="duplicateValues" dxfId="1334" priority="3189"/>
  </conditionalFormatting>
  <conditionalFormatting sqref="C34">
    <cfRule type="duplicateValues" dxfId="1333" priority="3187"/>
  </conditionalFormatting>
  <conditionalFormatting sqref="B34">
    <cfRule type="duplicateValues" dxfId="1332" priority="3186"/>
  </conditionalFormatting>
  <conditionalFormatting sqref="C78">
    <cfRule type="duplicateValues" dxfId="1331" priority="3185"/>
  </conditionalFormatting>
  <conditionalFormatting sqref="B78">
    <cfRule type="duplicateValues" dxfId="1330" priority="3184"/>
  </conditionalFormatting>
  <conditionalFormatting sqref="C246">
    <cfRule type="duplicateValues" dxfId="1329" priority="3183"/>
  </conditionalFormatting>
  <conditionalFormatting sqref="B246">
    <cfRule type="duplicateValues" dxfId="1328" priority="3182"/>
  </conditionalFormatting>
  <conditionalFormatting sqref="C587">
    <cfRule type="duplicateValues" dxfId="1327" priority="3179"/>
  </conditionalFormatting>
  <conditionalFormatting sqref="B587">
    <cfRule type="duplicateValues" dxfId="1326" priority="3178"/>
  </conditionalFormatting>
  <conditionalFormatting sqref="C579">
    <cfRule type="duplicateValues" dxfId="1325" priority="3177"/>
  </conditionalFormatting>
  <conditionalFormatting sqref="B579">
    <cfRule type="duplicateValues" dxfId="1324" priority="3176"/>
  </conditionalFormatting>
  <conditionalFormatting sqref="C588 C580:C586">
    <cfRule type="duplicateValues" dxfId="1323" priority="3175"/>
  </conditionalFormatting>
  <conditionalFormatting sqref="B588 B580 B586">
    <cfRule type="duplicateValues" dxfId="1322" priority="3174"/>
  </conditionalFormatting>
  <conditionalFormatting sqref="C589">
    <cfRule type="duplicateValues" dxfId="1321" priority="3173"/>
  </conditionalFormatting>
  <conditionalFormatting sqref="B589">
    <cfRule type="duplicateValues" dxfId="1320" priority="3172"/>
  </conditionalFormatting>
  <conditionalFormatting sqref="C590">
    <cfRule type="duplicateValues" dxfId="1319" priority="3171"/>
  </conditionalFormatting>
  <conditionalFormatting sqref="B590">
    <cfRule type="duplicateValues" dxfId="1318" priority="3170"/>
  </conditionalFormatting>
  <conditionalFormatting sqref="C591">
    <cfRule type="duplicateValues" dxfId="1317" priority="3169"/>
  </conditionalFormatting>
  <conditionalFormatting sqref="B591">
    <cfRule type="duplicateValues" dxfId="1316" priority="3168"/>
  </conditionalFormatting>
  <conditionalFormatting sqref="C603">
    <cfRule type="duplicateValues" dxfId="1315" priority="3167"/>
  </conditionalFormatting>
  <conditionalFormatting sqref="B603">
    <cfRule type="duplicateValues" dxfId="1314" priority="3166"/>
  </conditionalFormatting>
  <conditionalFormatting sqref="C604">
    <cfRule type="duplicateValues" dxfId="1313" priority="3165"/>
  </conditionalFormatting>
  <conditionalFormatting sqref="B604">
    <cfRule type="duplicateValues" dxfId="1312" priority="3164"/>
  </conditionalFormatting>
  <conditionalFormatting sqref="C605">
    <cfRule type="duplicateValues" dxfId="1311" priority="3163"/>
  </conditionalFormatting>
  <conditionalFormatting sqref="B605">
    <cfRule type="duplicateValues" dxfId="1310" priority="3162"/>
  </conditionalFormatting>
  <conditionalFormatting sqref="C606">
    <cfRule type="duplicateValues" dxfId="1309" priority="3161"/>
  </conditionalFormatting>
  <conditionalFormatting sqref="B606">
    <cfRule type="duplicateValues" dxfId="1308" priority="3160"/>
  </conditionalFormatting>
  <conditionalFormatting sqref="C607">
    <cfRule type="duplicateValues" dxfId="1307" priority="3159"/>
  </conditionalFormatting>
  <conditionalFormatting sqref="B607">
    <cfRule type="duplicateValues" dxfId="1306" priority="3158"/>
  </conditionalFormatting>
  <conditionalFormatting sqref="C608">
    <cfRule type="duplicateValues" dxfId="1305" priority="3157"/>
  </conditionalFormatting>
  <conditionalFormatting sqref="B608">
    <cfRule type="duplicateValues" dxfId="1304" priority="3156"/>
  </conditionalFormatting>
  <conditionalFormatting sqref="C609">
    <cfRule type="duplicateValues" dxfId="1303" priority="3155"/>
  </conditionalFormatting>
  <conditionalFormatting sqref="B609">
    <cfRule type="duplicateValues" dxfId="1302" priority="3154"/>
  </conditionalFormatting>
  <conditionalFormatting sqref="C610">
    <cfRule type="duplicateValues" dxfId="1301" priority="3153"/>
  </conditionalFormatting>
  <conditionalFormatting sqref="B610">
    <cfRule type="duplicateValues" dxfId="1300" priority="3152"/>
  </conditionalFormatting>
  <conditionalFormatting sqref="C611">
    <cfRule type="duplicateValues" dxfId="1299" priority="3151"/>
  </conditionalFormatting>
  <conditionalFormatting sqref="B611">
    <cfRule type="duplicateValues" dxfId="1298" priority="3150"/>
  </conditionalFormatting>
  <conditionalFormatting sqref="C674">
    <cfRule type="duplicateValues" dxfId="1297" priority="3149"/>
  </conditionalFormatting>
  <conditionalFormatting sqref="B674">
    <cfRule type="duplicateValues" dxfId="1296" priority="3148"/>
  </conditionalFormatting>
  <conditionalFormatting sqref="C784">
    <cfRule type="duplicateValues" dxfId="1295" priority="3147"/>
  </conditionalFormatting>
  <conditionalFormatting sqref="B784">
    <cfRule type="duplicateValues" dxfId="1294" priority="3146"/>
  </conditionalFormatting>
  <conditionalFormatting sqref="C861">
    <cfRule type="duplicateValues" dxfId="1293" priority="3123"/>
  </conditionalFormatting>
  <conditionalFormatting sqref="B861">
    <cfRule type="duplicateValues" dxfId="1292" priority="3122"/>
  </conditionalFormatting>
  <conditionalFormatting sqref="C862:C882">
    <cfRule type="duplicateValues" dxfId="1291" priority="3121"/>
  </conditionalFormatting>
  <conditionalFormatting sqref="B862:B863">
    <cfRule type="duplicateValues" dxfId="1290" priority="3120"/>
  </conditionalFormatting>
  <conditionalFormatting sqref="C894 C897:C898">
    <cfRule type="duplicateValues" dxfId="1289" priority="3119"/>
  </conditionalFormatting>
  <conditionalFormatting sqref="B894 B897:B898">
    <cfRule type="duplicateValues" dxfId="1288" priority="3118"/>
  </conditionalFormatting>
  <conditionalFormatting sqref="C909">
    <cfRule type="duplicateValues" dxfId="1287" priority="3117"/>
  </conditionalFormatting>
  <conditionalFormatting sqref="B909">
    <cfRule type="duplicateValues" dxfId="1286" priority="3116"/>
  </conditionalFormatting>
  <conditionalFormatting sqref="C910">
    <cfRule type="duplicateValues" dxfId="1285" priority="3115"/>
  </conditionalFormatting>
  <conditionalFormatting sqref="B910">
    <cfRule type="duplicateValues" dxfId="1284" priority="3114"/>
  </conditionalFormatting>
  <conditionalFormatting sqref="C911">
    <cfRule type="duplicateValues" dxfId="1283" priority="3113"/>
  </conditionalFormatting>
  <conditionalFormatting sqref="B911">
    <cfRule type="duplicateValues" dxfId="1282" priority="3112"/>
  </conditionalFormatting>
  <conditionalFormatting sqref="C912">
    <cfRule type="duplicateValues" dxfId="1281" priority="3111"/>
  </conditionalFormatting>
  <conditionalFormatting sqref="B912">
    <cfRule type="duplicateValues" dxfId="1280" priority="3110"/>
  </conditionalFormatting>
  <conditionalFormatting sqref="C913:C914">
    <cfRule type="duplicateValues" dxfId="1279" priority="3109"/>
  </conditionalFormatting>
  <conditionalFormatting sqref="B913:B914">
    <cfRule type="duplicateValues" dxfId="1278" priority="3108"/>
  </conditionalFormatting>
  <conditionalFormatting sqref="C990">
    <cfRule type="duplicateValues" dxfId="1277" priority="3105"/>
  </conditionalFormatting>
  <conditionalFormatting sqref="B990">
    <cfRule type="duplicateValues" dxfId="1276" priority="3104"/>
  </conditionalFormatting>
  <conditionalFormatting sqref="C991">
    <cfRule type="duplicateValues" dxfId="1275" priority="3103"/>
  </conditionalFormatting>
  <conditionalFormatting sqref="B991">
    <cfRule type="duplicateValues" dxfId="1274" priority="3102"/>
  </conditionalFormatting>
  <conditionalFormatting sqref="C915">
    <cfRule type="duplicateValues" dxfId="1273" priority="3101"/>
  </conditionalFormatting>
  <conditionalFormatting sqref="B915">
    <cfRule type="duplicateValues" dxfId="1272" priority="3100"/>
  </conditionalFormatting>
  <conditionalFormatting sqref="C916">
    <cfRule type="duplicateValues" dxfId="1271" priority="3099"/>
  </conditionalFormatting>
  <conditionalFormatting sqref="B916">
    <cfRule type="duplicateValues" dxfId="1270" priority="3098"/>
  </conditionalFormatting>
  <conditionalFormatting sqref="C992:C996">
    <cfRule type="duplicateValues" dxfId="1269" priority="3095"/>
  </conditionalFormatting>
  <conditionalFormatting sqref="B992:B993">
    <cfRule type="duplicateValues" dxfId="1268" priority="3094"/>
  </conditionalFormatting>
  <conditionalFormatting sqref="C593">
    <cfRule type="duplicateValues" dxfId="1267" priority="3093"/>
  </conditionalFormatting>
  <conditionalFormatting sqref="B593">
    <cfRule type="duplicateValues" dxfId="1266" priority="3092"/>
  </conditionalFormatting>
  <conditionalFormatting sqref="C249">
    <cfRule type="duplicateValues" dxfId="1265" priority="3091"/>
  </conditionalFormatting>
  <conditionalFormatting sqref="B249">
    <cfRule type="duplicateValues" dxfId="1264" priority="3090"/>
  </conditionalFormatting>
  <conditionalFormatting sqref="C250">
    <cfRule type="duplicateValues" dxfId="1263" priority="3089"/>
  </conditionalFormatting>
  <conditionalFormatting sqref="B250">
    <cfRule type="duplicateValues" dxfId="1262" priority="3088"/>
  </conditionalFormatting>
  <conditionalFormatting sqref="C251">
    <cfRule type="duplicateValues" dxfId="1261" priority="3087"/>
  </conditionalFormatting>
  <conditionalFormatting sqref="B251">
    <cfRule type="duplicateValues" dxfId="1260" priority="3086"/>
  </conditionalFormatting>
  <conditionalFormatting sqref="C252">
    <cfRule type="duplicateValues" dxfId="1259" priority="3085"/>
  </conditionalFormatting>
  <conditionalFormatting sqref="B252">
    <cfRule type="duplicateValues" dxfId="1258" priority="3084"/>
  </conditionalFormatting>
  <conditionalFormatting sqref="C253">
    <cfRule type="duplicateValues" dxfId="1257" priority="3083"/>
  </conditionalFormatting>
  <conditionalFormatting sqref="B253">
    <cfRule type="duplicateValues" dxfId="1256" priority="3082"/>
  </conditionalFormatting>
  <conditionalFormatting sqref="C254">
    <cfRule type="duplicateValues" dxfId="1255" priority="3081"/>
  </conditionalFormatting>
  <conditionalFormatting sqref="B254">
    <cfRule type="duplicateValues" dxfId="1254" priority="3080"/>
  </conditionalFormatting>
  <conditionalFormatting sqref="C255">
    <cfRule type="duplicateValues" dxfId="1253" priority="3079"/>
  </conditionalFormatting>
  <conditionalFormatting sqref="B255">
    <cfRule type="duplicateValues" dxfId="1252" priority="3078"/>
  </conditionalFormatting>
  <conditionalFormatting sqref="C256">
    <cfRule type="duplicateValues" dxfId="1251" priority="3077"/>
  </conditionalFormatting>
  <conditionalFormatting sqref="B256">
    <cfRule type="duplicateValues" dxfId="1250" priority="3076"/>
  </conditionalFormatting>
  <conditionalFormatting sqref="C257">
    <cfRule type="duplicateValues" dxfId="1249" priority="3075"/>
  </conditionalFormatting>
  <conditionalFormatting sqref="B257">
    <cfRule type="duplicateValues" dxfId="1248" priority="3074"/>
  </conditionalFormatting>
  <conditionalFormatting sqref="C258">
    <cfRule type="duplicateValues" dxfId="1247" priority="3073"/>
  </conditionalFormatting>
  <conditionalFormatting sqref="B258">
    <cfRule type="duplicateValues" dxfId="1246" priority="3072"/>
  </conditionalFormatting>
  <conditionalFormatting sqref="C259">
    <cfRule type="duplicateValues" dxfId="1245" priority="3071"/>
  </conditionalFormatting>
  <conditionalFormatting sqref="B259">
    <cfRule type="duplicateValues" dxfId="1244" priority="3070"/>
  </conditionalFormatting>
  <conditionalFormatting sqref="C260">
    <cfRule type="duplicateValues" dxfId="1243" priority="3069"/>
  </conditionalFormatting>
  <conditionalFormatting sqref="B260">
    <cfRule type="duplicateValues" dxfId="1242" priority="3068"/>
  </conditionalFormatting>
  <conditionalFormatting sqref="C261">
    <cfRule type="duplicateValues" dxfId="1241" priority="3067"/>
  </conditionalFormatting>
  <conditionalFormatting sqref="B261">
    <cfRule type="duplicateValues" dxfId="1240" priority="3066"/>
  </conditionalFormatting>
  <conditionalFormatting sqref="C262">
    <cfRule type="duplicateValues" dxfId="1239" priority="3065"/>
  </conditionalFormatting>
  <conditionalFormatting sqref="B262">
    <cfRule type="duplicateValues" dxfId="1238" priority="3064"/>
  </conditionalFormatting>
  <conditionalFormatting sqref="C263">
    <cfRule type="duplicateValues" dxfId="1237" priority="3063"/>
  </conditionalFormatting>
  <conditionalFormatting sqref="B263">
    <cfRule type="duplicateValues" dxfId="1236" priority="3062"/>
  </conditionalFormatting>
  <conditionalFormatting sqref="C264">
    <cfRule type="duplicateValues" dxfId="1235" priority="3061"/>
  </conditionalFormatting>
  <conditionalFormatting sqref="B264">
    <cfRule type="duplicateValues" dxfId="1234" priority="3060"/>
  </conditionalFormatting>
  <conditionalFormatting sqref="C265">
    <cfRule type="duplicateValues" dxfId="1233" priority="3059"/>
  </conditionalFormatting>
  <conditionalFormatting sqref="B265">
    <cfRule type="duplicateValues" dxfId="1232" priority="3058"/>
  </conditionalFormatting>
  <conditionalFormatting sqref="C266">
    <cfRule type="duplicateValues" dxfId="1231" priority="3057"/>
  </conditionalFormatting>
  <conditionalFormatting sqref="B266">
    <cfRule type="duplicateValues" dxfId="1230" priority="3056"/>
  </conditionalFormatting>
  <conditionalFormatting sqref="C267:C268">
    <cfRule type="duplicateValues" dxfId="1229" priority="3055"/>
  </conditionalFormatting>
  <conditionalFormatting sqref="B267:B268">
    <cfRule type="duplicateValues" dxfId="1228" priority="3054"/>
  </conditionalFormatting>
  <conditionalFormatting sqref="A33">
    <cfRule type="duplicateValues" dxfId="1227" priority="3053"/>
  </conditionalFormatting>
  <conditionalFormatting sqref="A33">
    <cfRule type="duplicateValues" dxfId="1226" priority="3051"/>
    <cfRule type="duplicateValues" dxfId="1225" priority="3052"/>
  </conditionalFormatting>
  <conditionalFormatting sqref="C7">
    <cfRule type="duplicateValues" dxfId="1224" priority="3050"/>
  </conditionalFormatting>
  <conditionalFormatting sqref="A7">
    <cfRule type="duplicateValues" dxfId="1223" priority="3049"/>
  </conditionalFormatting>
  <conditionalFormatting sqref="A7">
    <cfRule type="duplicateValues" dxfId="1222" priority="3047"/>
    <cfRule type="duplicateValues" dxfId="1221" priority="3048"/>
  </conditionalFormatting>
  <conditionalFormatting sqref="C32">
    <cfRule type="duplicateValues" dxfId="1220" priority="3042"/>
  </conditionalFormatting>
  <conditionalFormatting sqref="A32">
    <cfRule type="duplicateValues" dxfId="1219" priority="3041"/>
  </conditionalFormatting>
  <conditionalFormatting sqref="A32">
    <cfRule type="duplicateValues" dxfId="1218" priority="3039"/>
    <cfRule type="duplicateValues" dxfId="1217" priority="3040"/>
  </conditionalFormatting>
  <conditionalFormatting sqref="H248">
    <cfRule type="duplicateValues" dxfId="1216" priority="3035"/>
    <cfRule type="duplicateValues" dxfId="1215" priority="3036"/>
  </conditionalFormatting>
  <conditionalFormatting sqref="H248">
    <cfRule type="duplicateValues" dxfId="1214" priority="3034"/>
  </conditionalFormatting>
  <conditionalFormatting sqref="J592">
    <cfRule type="duplicateValues" dxfId="1213" priority="3033"/>
  </conditionalFormatting>
  <conditionalFormatting sqref="A908">
    <cfRule type="duplicateValues" dxfId="1212" priority="3026"/>
  </conditionalFormatting>
  <conditionalFormatting sqref="A893">
    <cfRule type="duplicateValues" dxfId="1211" priority="3022"/>
  </conditionalFormatting>
  <conditionalFormatting sqref="A893">
    <cfRule type="duplicateValues" dxfId="1210" priority="3020"/>
    <cfRule type="duplicateValues" dxfId="1209" priority="3021"/>
  </conditionalFormatting>
  <conditionalFormatting sqref="C893">
    <cfRule type="duplicateValues" dxfId="1208" priority="3018"/>
    <cfRule type="duplicateValues" dxfId="1207" priority="3019"/>
  </conditionalFormatting>
  <conditionalFormatting sqref="C893">
    <cfRule type="duplicateValues" dxfId="1206" priority="3017"/>
  </conditionalFormatting>
  <conditionalFormatting sqref="C860">
    <cfRule type="duplicateValues" dxfId="1205" priority="3009"/>
    <cfRule type="duplicateValues" dxfId="1204" priority="3010"/>
  </conditionalFormatting>
  <conditionalFormatting sqref="C860">
    <cfRule type="duplicateValues" dxfId="1203" priority="3008"/>
  </conditionalFormatting>
  <conditionalFormatting sqref="A783">
    <cfRule type="duplicateValues" dxfId="1202" priority="3004"/>
  </conditionalFormatting>
  <conditionalFormatting sqref="A783">
    <cfRule type="duplicateValues" dxfId="1201" priority="3002"/>
    <cfRule type="duplicateValues" dxfId="1200" priority="3003"/>
  </conditionalFormatting>
  <conditionalFormatting sqref="A673">
    <cfRule type="duplicateValues" dxfId="1199" priority="2998"/>
  </conditionalFormatting>
  <conditionalFormatting sqref="A673">
    <cfRule type="duplicateValues" dxfId="1198" priority="2996"/>
    <cfRule type="duplicateValues" dxfId="1197" priority="2997"/>
  </conditionalFormatting>
  <conditionalFormatting sqref="C588">
    <cfRule type="duplicateValues" dxfId="1196" priority="2991"/>
    <cfRule type="duplicateValues" dxfId="1195" priority="2992"/>
  </conditionalFormatting>
  <conditionalFormatting sqref="C588">
    <cfRule type="duplicateValues" dxfId="1194" priority="2990"/>
  </conditionalFormatting>
  <conditionalFormatting sqref="A588">
    <cfRule type="duplicateValues" dxfId="1193" priority="2989"/>
  </conditionalFormatting>
  <conditionalFormatting sqref="A588">
    <cfRule type="duplicateValues" dxfId="1192" priority="2987"/>
    <cfRule type="duplicateValues" dxfId="1191" priority="2988"/>
  </conditionalFormatting>
  <conditionalFormatting sqref="J588">
    <cfRule type="duplicateValues" dxfId="1190" priority="2983"/>
  </conditionalFormatting>
  <conditionalFormatting sqref="A245">
    <cfRule type="duplicateValues" dxfId="1189" priority="2982"/>
  </conditionalFormatting>
  <conditionalFormatting sqref="H245">
    <cfRule type="duplicateValues" dxfId="1188" priority="2980"/>
    <cfRule type="duplicateValues" dxfId="1187" priority="2981"/>
  </conditionalFormatting>
  <conditionalFormatting sqref="H245">
    <cfRule type="duplicateValues" dxfId="1186" priority="2979"/>
  </conditionalFormatting>
  <conditionalFormatting sqref="B986 B33 B35 B77">
    <cfRule type="duplicateValues" dxfId="1185" priority="2976"/>
  </conditionalFormatting>
  <conditionalFormatting sqref="C932:C985">
    <cfRule type="duplicateValues" dxfId="1184" priority="2971"/>
    <cfRule type="duplicateValues" dxfId="1183" priority="2972"/>
  </conditionalFormatting>
  <conditionalFormatting sqref="C932:C985">
    <cfRule type="duplicateValues" dxfId="1182" priority="2970"/>
  </conditionalFormatting>
  <conditionalFormatting sqref="C980">
    <cfRule type="duplicateValues" dxfId="1181" priority="2968"/>
    <cfRule type="duplicateValues" dxfId="1180" priority="2969"/>
  </conditionalFormatting>
  <conditionalFormatting sqref="C980">
    <cfRule type="duplicateValues" dxfId="1179" priority="2967"/>
  </conditionalFormatting>
  <conditionalFormatting sqref="C586">
    <cfRule type="duplicateValues" dxfId="1178" priority="2956"/>
    <cfRule type="duplicateValues" dxfId="1177" priority="2957"/>
  </conditionalFormatting>
  <conditionalFormatting sqref="C586">
    <cfRule type="duplicateValues" dxfId="1176" priority="2955"/>
  </conditionalFormatting>
  <conditionalFormatting sqref="A586">
    <cfRule type="duplicateValues" dxfId="1175" priority="2954"/>
  </conditionalFormatting>
  <conditionalFormatting sqref="A586">
    <cfRule type="duplicateValues" dxfId="1174" priority="2952"/>
    <cfRule type="duplicateValues" dxfId="1173" priority="2953"/>
  </conditionalFormatting>
  <conditionalFormatting sqref="J586">
    <cfRule type="duplicateValues" dxfId="1172" priority="2948"/>
  </conditionalFormatting>
  <conditionalFormatting sqref="I722">
    <cfRule type="duplicateValues" dxfId="1171" priority="2944"/>
    <cfRule type="duplicateValues" dxfId="1170" priority="2945"/>
  </conditionalFormatting>
  <conditionalFormatting sqref="I722">
    <cfRule type="duplicateValues" dxfId="1169" priority="2943"/>
  </conditionalFormatting>
  <conditionalFormatting sqref="I723:I724">
    <cfRule type="duplicateValues" dxfId="1168" priority="2941"/>
    <cfRule type="duplicateValues" dxfId="1167" priority="2942"/>
  </conditionalFormatting>
  <conditionalFormatting sqref="I723:I724">
    <cfRule type="duplicateValues" dxfId="1166" priority="2940"/>
  </conditionalFormatting>
  <conditionalFormatting sqref="C150:C154">
    <cfRule type="duplicateValues" dxfId="1165" priority="2938"/>
  </conditionalFormatting>
  <conditionalFormatting sqref="C153">
    <cfRule type="duplicateValues" dxfId="1164" priority="2936"/>
  </conditionalFormatting>
  <conditionalFormatting sqref="A154">
    <cfRule type="duplicateValues" dxfId="1163" priority="2920"/>
  </conditionalFormatting>
  <conditionalFormatting sqref="A154">
    <cfRule type="duplicateValues" dxfId="1162" priority="2918"/>
    <cfRule type="duplicateValues" dxfId="1161" priority="2919"/>
  </conditionalFormatting>
  <conditionalFormatting sqref="A150:A154">
    <cfRule type="duplicateValues" dxfId="1160" priority="2917"/>
  </conditionalFormatting>
  <conditionalFormatting sqref="A150:A154">
    <cfRule type="duplicateValues" dxfId="1159" priority="2915"/>
    <cfRule type="duplicateValues" dxfId="1158" priority="2916"/>
  </conditionalFormatting>
  <conditionalFormatting sqref="A150:A153">
    <cfRule type="duplicateValues" dxfId="1157" priority="2914"/>
  </conditionalFormatting>
  <conditionalFormatting sqref="A150:A153">
    <cfRule type="duplicateValues" dxfId="1156" priority="2912"/>
    <cfRule type="duplicateValues" dxfId="1155" priority="2913"/>
  </conditionalFormatting>
  <conditionalFormatting sqref="A152:A154">
    <cfRule type="duplicateValues" dxfId="1154" priority="2911"/>
  </conditionalFormatting>
  <conditionalFormatting sqref="A152:A154">
    <cfRule type="duplicateValues" dxfId="1153" priority="2909"/>
    <cfRule type="duplicateValues" dxfId="1152" priority="2910"/>
  </conditionalFormatting>
  <conditionalFormatting sqref="A523:A556 A152:A154">
    <cfRule type="duplicateValues" dxfId="1151" priority="2908"/>
  </conditionalFormatting>
  <conditionalFormatting sqref="A150:A151">
    <cfRule type="duplicateValues" dxfId="1150" priority="2907"/>
  </conditionalFormatting>
  <conditionalFormatting sqref="A150:A151">
    <cfRule type="duplicateValues" dxfId="1149" priority="2905"/>
    <cfRule type="duplicateValues" dxfId="1148" priority="2906"/>
  </conditionalFormatting>
  <conditionalFormatting sqref="A523:A556 A150:A154">
    <cfRule type="duplicateValues" dxfId="1147" priority="2904"/>
  </conditionalFormatting>
  <conditionalFormatting sqref="A211:A216">
    <cfRule type="duplicateValues" dxfId="1146" priority="2885"/>
  </conditionalFormatting>
  <conditionalFormatting sqref="A211:A216">
    <cfRule type="duplicateValues" dxfId="1145" priority="2883"/>
    <cfRule type="duplicateValues" dxfId="1144" priority="2884"/>
  </conditionalFormatting>
  <conditionalFormatting sqref="A308:A324 A283:A285">
    <cfRule type="duplicateValues" dxfId="1143" priority="2876"/>
  </conditionalFormatting>
  <conditionalFormatting sqref="A308:A324 A283:A285">
    <cfRule type="duplicateValues" dxfId="1142" priority="2872"/>
    <cfRule type="duplicateValues" dxfId="1141" priority="2873"/>
  </conditionalFormatting>
  <conditionalFormatting sqref="A308:A324 A285">
    <cfRule type="duplicateValues" dxfId="1140" priority="2871"/>
  </conditionalFormatting>
  <conditionalFormatting sqref="A308">
    <cfRule type="duplicateValues" dxfId="1139" priority="2859"/>
  </conditionalFormatting>
  <conditionalFormatting sqref="A308:A311">
    <cfRule type="duplicateValues" dxfId="1138" priority="2858"/>
  </conditionalFormatting>
  <conditionalFormatting sqref="A308:A311">
    <cfRule type="duplicateValues" dxfId="1137" priority="2856"/>
    <cfRule type="duplicateValues" dxfId="1136" priority="2857"/>
  </conditionalFormatting>
  <conditionalFormatting sqref="A308:A324">
    <cfRule type="duplicateValues" dxfId="1135" priority="2855"/>
  </conditionalFormatting>
  <conditionalFormatting sqref="A312:A324">
    <cfRule type="duplicateValues" dxfId="1134" priority="2853"/>
  </conditionalFormatting>
  <conditionalFormatting sqref="A312:A324">
    <cfRule type="duplicateValues" dxfId="1133" priority="2851"/>
    <cfRule type="duplicateValues" dxfId="1132" priority="2852"/>
  </conditionalFormatting>
  <conditionalFormatting sqref="A308:A324">
    <cfRule type="duplicateValues" dxfId="1131" priority="2849"/>
    <cfRule type="duplicateValues" dxfId="1130" priority="2850"/>
  </conditionalFormatting>
  <conditionalFormatting sqref="C523:C556">
    <cfRule type="duplicateValues" dxfId="1129" priority="2847"/>
  </conditionalFormatting>
  <conditionalFormatting sqref="A524 A527">
    <cfRule type="duplicateValues" dxfId="1128" priority="2837"/>
  </conditionalFormatting>
  <conditionalFormatting sqref="A530:A556">
    <cfRule type="duplicateValues" dxfId="1127" priority="2836"/>
  </conditionalFormatting>
  <conditionalFormatting sqref="A530:A556">
    <cfRule type="duplicateValues" dxfId="1126" priority="2834"/>
    <cfRule type="duplicateValues" dxfId="1125" priority="2835"/>
  </conditionalFormatting>
  <conditionalFormatting sqref="A527 A524">
    <cfRule type="duplicateValues" dxfId="1124" priority="2833"/>
  </conditionalFormatting>
  <conditionalFormatting sqref="A523:A556">
    <cfRule type="duplicateValues" dxfId="1123" priority="2832"/>
  </conditionalFormatting>
  <conditionalFormatting sqref="A523:A556">
    <cfRule type="duplicateValues" dxfId="1122" priority="2830"/>
    <cfRule type="duplicateValues" dxfId="1121" priority="2831"/>
  </conditionalFormatting>
  <conditionalFormatting sqref="A523:A529">
    <cfRule type="duplicateValues" dxfId="1120" priority="2829"/>
  </conditionalFormatting>
  <conditionalFormatting sqref="A523:A529">
    <cfRule type="duplicateValues" dxfId="1119" priority="2827"/>
    <cfRule type="duplicateValues" dxfId="1118" priority="2828"/>
  </conditionalFormatting>
  <conditionalFormatting sqref="C530:C532">
    <cfRule type="duplicateValues" dxfId="1117" priority="2826"/>
  </conditionalFormatting>
  <conditionalFormatting sqref="C533:C535">
    <cfRule type="duplicateValues" dxfId="1116" priority="2825"/>
  </conditionalFormatting>
  <conditionalFormatting sqref="C536:C538">
    <cfRule type="duplicateValues" dxfId="1115" priority="2824"/>
  </conditionalFormatting>
  <conditionalFormatting sqref="C539:C541">
    <cfRule type="duplicateValues" dxfId="1114" priority="2823"/>
  </conditionalFormatting>
  <conditionalFormatting sqref="C557">
    <cfRule type="duplicateValues" dxfId="1113" priority="2818"/>
    <cfRule type="duplicateValues" dxfId="1112" priority="2819"/>
  </conditionalFormatting>
  <conditionalFormatting sqref="C557">
    <cfRule type="duplicateValues" dxfId="1111" priority="2817"/>
  </conditionalFormatting>
  <conditionalFormatting sqref="A557">
    <cfRule type="duplicateValues" dxfId="1110" priority="2816"/>
  </conditionalFormatting>
  <conditionalFormatting sqref="A557">
    <cfRule type="duplicateValues" dxfId="1109" priority="2814"/>
    <cfRule type="duplicateValues" dxfId="1108" priority="2815"/>
  </conditionalFormatting>
  <conditionalFormatting sqref="A1150:A1151 A672">
    <cfRule type="duplicateValues" dxfId="1107" priority="2813"/>
  </conditionalFormatting>
  <conditionalFormatting sqref="A672">
    <cfRule type="duplicateValues" dxfId="1106" priority="2811"/>
  </conditionalFormatting>
  <conditionalFormatting sqref="A672">
    <cfRule type="duplicateValues" dxfId="1105" priority="2808"/>
    <cfRule type="duplicateValues" dxfId="1104" priority="2809"/>
  </conditionalFormatting>
  <conditionalFormatting sqref="A704:A709">
    <cfRule type="duplicateValues" dxfId="1103" priority="2805"/>
  </conditionalFormatting>
  <conditionalFormatting sqref="C704:C709">
    <cfRule type="duplicateValues" dxfId="1102" priority="2803"/>
  </conditionalFormatting>
  <conditionalFormatting sqref="A704:A709">
    <cfRule type="duplicateValues" dxfId="1101" priority="2801"/>
    <cfRule type="duplicateValues" dxfId="1100" priority="2802"/>
  </conditionalFormatting>
  <conditionalFormatting sqref="A704">
    <cfRule type="duplicateValues" dxfId="1099" priority="2800"/>
  </conditionalFormatting>
  <conditionalFormatting sqref="A704">
    <cfRule type="duplicateValues" dxfId="1098" priority="2798"/>
    <cfRule type="duplicateValues" dxfId="1097" priority="2799"/>
  </conditionalFormatting>
  <conditionalFormatting sqref="A705">
    <cfRule type="duplicateValues" dxfId="1096" priority="2797"/>
  </conditionalFormatting>
  <conditionalFormatting sqref="A705">
    <cfRule type="duplicateValues" dxfId="1095" priority="2795"/>
    <cfRule type="duplicateValues" dxfId="1094" priority="2796"/>
  </conditionalFormatting>
  <conditionalFormatting sqref="A706">
    <cfRule type="duplicateValues" dxfId="1093" priority="2794"/>
  </conditionalFormatting>
  <conditionalFormatting sqref="A706">
    <cfRule type="duplicateValues" dxfId="1092" priority="2792"/>
    <cfRule type="duplicateValues" dxfId="1091" priority="2793"/>
  </conditionalFormatting>
  <conditionalFormatting sqref="A707">
    <cfRule type="duplicateValues" dxfId="1090" priority="2791"/>
  </conditionalFormatting>
  <conditionalFormatting sqref="A707">
    <cfRule type="duplicateValues" dxfId="1089" priority="2789"/>
    <cfRule type="duplicateValues" dxfId="1088" priority="2790"/>
  </conditionalFormatting>
  <conditionalFormatting sqref="A708:A709">
    <cfRule type="duplicateValues" dxfId="1087" priority="2785"/>
  </conditionalFormatting>
  <conditionalFormatting sqref="A708:A709">
    <cfRule type="duplicateValues" dxfId="1086" priority="2783"/>
    <cfRule type="duplicateValues" dxfId="1085" priority="2784"/>
  </conditionalFormatting>
  <conditionalFormatting sqref="A704:A707">
    <cfRule type="duplicateValues" dxfId="1084" priority="2781"/>
  </conditionalFormatting>
  <conditionalFormatting sqref="A704:A707">
    <cfRule type="duplicateValues" dxfId="1083" priority="2779"/>
    <cfRule type="duplicateValues" dxfId="1082" priority="2780"/>
  </conditionalFormatting>
  <conditionalFormatting sqref="A775:A776">
    <cfRule type="duplicateValues" dxfId="1081" priority="2776"/>
  </conditionalFormatting>
  <conditionalFormatting sqref="A775:A776">
    <cfRule type="duplicateValues" dxfId="1080" priority="2773"/>
    <cfRule type="duplicateValues" dxfId="1079" priority="2774"/>
  </conditionalFormatting>
  <conditionalFormatting sqref="C775">
    <cfRule type="duplicateValues" dxfId="1078" priority="2769"/>
  </conditionalFormatting>
  <conditionalFormatting sqref="A775">
    <cfRule type="duplicateValues" dxfId="1077" priority="2768"/>
  </conditionalFormatting>
  <conditionalFormatting sqref="A775">
    <cfRule type="duplicateValues" dxfId="1076" priority="2766"/>
    <cfRule type="duplicateValues" dxfId="1075" priority="2767"/>
  </conditionalFormatting>
  <conditionalFormatting sqref="A776">
    <cfRule type="duplicateValues" dxfId="1074" priority="2765"/>
  </conditionalFormatting>
  <conditionalFormatting sqref="A776">
    <cfRule type="duplicateValues" dxfId="1073" priority="2763"/>
    <cfRule type="duplicateValues" dxfId="1072" priority="2764"/>
  </conditionalFormatting>
  <conditionalFormatting sqref="C1018">
    <cfRule type="duplicateValues" dxfId="1071" priority="2756"/>
  </conditionalFormatting>
  <conditionalFormatting sqref="C1019">
    <cfRule type="duplicateValues" dxfId="1070" priority="2752"/>
  </conditionalFormatting>
  <conditionalFormatting sqref="C1020">
    <cfRule type="duplicateValues" dxfId="1069" priority="2748"/>
  </conditionalFormatting>
  <conditionalFormatting sqref="A1018:A1022">
    <cfRule type="duplicateValues" dxfId="1068" priority="2741"/>
  </conditionalFormatting>
  <conditionalFormatting sqref="A1018:A1022">
    <cfRule type="duplicateValues" dxfId="1067" priority="2739"/>
    <cfRule type="duplicateValues" dxfId="1066" priority="2740"/>
  </conditionalFormatting>
  <conditionalFormatting sqref="C1078">
    <cfRule type="duplicateValues" dxfId="1065" priority="2737"/>
  </conditionalFormatting>
  <conditionalFormatting sqref="A1078">
    <cfRule type="duplicateValues" dxfId="1064" priority="2734"/>
  </conditionalFormatting>
  <conditionalFormatting sqref="A1078">
    <cfRule type="duplicateValues" dxfId="1063" priority="2732"/>
    <cfRule type="duplicateValues" dxfId="1062" priority="2733"/>
  </conditionalFormatting>
  <conditionalFormatting sqref="A1150:A1151">
    <cfRule type="duplicateValues" dxfId="1061" priority="2722"/>
  </conditionalFormatting>
  <conditionalFormatting sqref="A1150:A1151">
    <cfRule type="duplicateValues" dxfId="1060" priority="2720"/>
    <cfRule type="duplicateValues" dxfId="1059" priority="2721"/>
  </conditionalFormatting>
  <conditionalFormatting sqref="C1152">
    <cfRule type="duplicateValues" dxfId="1058" priority="2719"/>
  </conditionalFormatting>
  <conditionalFormatting sqref="A156">
    <cfRule type="duplicateValues" dxfId="1057" priority="2708"/>
  </conditionalFormatting>
  <conditionalFormatting sqref="A156">
    <cfRule type="duplicateValues" dxfId="1056" priority="2706"/>
    <cfRule type="duplicateValues" dxfId="1055" priority="2707"/>
  </conditionalFormatting>
  <conditionalFormatting sqref="C1150:C1151">
    <cfRule type="duplicateValues" dxfId="1054" priority="2705"/>
  </conditionalFormatting>
  <conditionalFormatting sqref="A1152:A1153 A155">
    <cfRule type="duplicateValues" dxfId="1053" priority="2703"/>
  </conditionalFormatting>
  <conditionalFormatting sqref="A1152:A1153 A155">
    <cfRule type="duplicateValues" dxfId="1052" priority="2701"/>
    <cfRule type="duplicateValues" dxfId="1051" priority="2702"/>
  </conditionalFormatting>
  <conditionalFormatting sqref="A1027">
    <cfRule type="duplicateValues" dxfId="1050" priority="2700"/>
  </conditionalFormatting>
  <conditionalFormatting sqref="A1027">
    <cfRule type="duplicateValues" dxfId="1049" priority="2698"/>
    <cfRule type="duplicateValues" dxfId="1048" priority="2699"/>
  </conditionalFormatting>
  <conditionalFormatting sqref="A522">
    <cfRule type="duplicateValues" dxfId="1047" priority="2694"/>
  </conditionalFormatting>
  <conditionalFormatting sqref="A522">
    <cfRule type="duplicateValues" dxfId="1046" priority="2692"/>
    <cfRule type="duplicateValues" dxfId="1045" priority="2693"/>
  </conditionalFormatting>
  <conditionalFormatting sqref="C522">
    <cfRule type="duplicateValues" dxfId="1044" priority="2690"/>
    <cfRule type="duplicateValues" dxfId="1043" priority="2691"/>
  </conditionalFormatting>
  <conditionalFormatting sqref="C522">
    <cfRule type="duplicateValues" dxfId="1042" priority="2689"/>
  </conditionalFormatting>
  <conditionalFormatting sqref="A280:A282">
    <cfRule type="duplicateValues" dxfId="1041" priority="2682"/>
  </conditionalFormatting>
  <conditionalFormatting sqref="H280:H282">
    <cfRule type="duplicateValues" dxfId="1040" priority="2680"/>
    <cfRule type="duplicateValues" dxfId="1039" priority="2681"/>
  </conditionalFormatting>
  <conditionalFormatting sqref="H280:H282">
    <cfRule type="duplicateValues" dxfId="1038" priority="2679"/>
  </conditionalFormatting>
  <conditionalFormatting sqref="A9:A13 A15:A30">
    <cfRule type="duplicateValues" dxfId="1037" priority="2676"/>
  </conditionalFormatting>
  <conditionalFormatting sqref="C9:C13 C15:C30">
    <cfRule type="duplicateValues" dxfId="1036" priority="2672"/>
    <cfRule type="duplicateValues" dxfId="1035" priority="2673"/>
  </conditionalFormatting>
  <conditionalFormatting sqref="C9:C13 C15:C30">
    <cfRule type="duplicateValues" dxfId="1034" priority="2671"/>
  </conditionalFormatting>
  <conditionalFormatting sqref="A190">
    <cfRule type="duplicateValues" dxfId="1033" priority="2670"/>
  </conditionalFormatting>
  <conditionalFormatting sqref="A190">
    <cfRule type="duplicateValues" dxfId="1032" priority="2668"/>
    <cfRule type="duplicateValues" dxfId="1031" priority="2669"/>
  </conditionalFormatting>
  <conditionalFormatting sqref="A271:A279">
    <cfRule type="duplicateValues" dxfId="1030" priority="2664"/>
  </conditionalFormatting>
  <conditionalFormatting sqref="A271:A279">
    <cfRule type="duplicateValues" dxfId="1029" priority="2660"/>
    <cfRule type="duplicateValues" dxfId="1028" priority="2661"/>
  </conditionalFormatting>
  <conditionalFormatting sqref="A274:A279">
    <cfRule type="duplicateValues" dxfId="1027" priority="2658"/>
  </conditionalFormatting>
  <conditionalFormatting sqref="C275:C279">
    <cfRule type="duplicateValues" dxfId="1026" priority="2656"/>
    <cfRule type="duplicateValues" dxfId="1025" priority="2657"/>
  </conditionalFormatting>
  <conditionalFormatting sqref="C275:C279">
    <cfRule type="duplicateValues" dxfId="1024" priority="2655"/>
  </conditionalFormatting>
  <conditionalFormatting sqref="A275:A279">
    <cfRule type="duplicateValues" dxfId="1023" priority="2651"/>
  </conditionalFormatting>
  <conditionalFormatting sqref="A275:A279">
    <cfRule type="duplicateValues" dxfId="1022" priority="2649"/>
    <cfRule type="duplicateValues" dxfId="1021" priority="2650"/>
  </conditionalFormatting>
  <conditionalFormatting sqref="A274">
    <cfRule type="duplicateValues" dxfId="1020" priority="2645"/>
  </conditionalFormatting>
  <conditionalFormatting sqref="A274">
    <cfRule type="duplicateValues" dxfId="1019" priority="2643"/>
    <cfRule type="duplicateValues" dxfId="1018" priority="2644"/>
  </conditionalFormatting>
  <conditionalFormatting sqref="C274">
    <cfRule type="duplicateValues" dxfId="1017" priority="2641"/>
    <cfRule type="duplicateValues" dxfId="1016" priority="2642"/>
  </conditionalFormatting>
  <conditionalFormatting sqref="C274">
    <cfRule type="duplicateValues" dxfId="1015" priority="2640"/>
  </conditionalFormatting>
  <conditionalFormatting sqref="A281:A282">
    <cfRule type="duplicateValues" dxfId="1014" priority="2636"/>
  </conditionalFormatting>
  <conditionalFormatting sqref="A281:A282">
    <cfRule type="duplicateValues" dxfId="1013" priority="2632"/>
    <cfRule type="duplicateValues" dxfId="1012" priority="2633"/>
  </conditionalFormatting>
  <conditionalFormatting sqref="C281:C282">
    <cfRule type="duplicateValues" dxfId="1011" priority="2630"/>
    <cfRule type="duplicateValues" dxfId="1010" priority="2631"/>
  </conditionalFormatting>
  <conditionalFormatting sqref="C281:C282">
    <cfRule type="duplicateValues" dxfId="1009" priority="2629"/>
  </conditionalFormatting>
  <conditionalFormatting sqref="A302:A304">
    <cfRule type="duplicateValues" dxfId="1008" priority="2625"/>
  </conditionalFormatting>
  <conditionalFormatting sqref="A302">
    <cfRule type="duplicateValues" dxfId="1007" priority="2624"/>
  </conditionalFormatting>
  <conditionalFormatting sqref="A302">
    <cfRule type="duplicateValues" dxfId="1006" priority="2622"/>
    <cfRule type="duplicateValues" dxfId="1005" priority="2623"/>
  </conditionalFormatting>
  <conditionalFormatting sqref="A303:A304">
    <cfRule type="duplicateValues" dxfId="1004" priority="2621"/>
  </conditionalFormatting>
  <conditionalFormatting sqref="A303:A304">
    <cfRule type="duplicateValues" dxfId="1003" priority="2619"/>
    <cfRule type="duplicateValues" dxfId="1002" priority="2620"/>
  </conditionalFormatting>
  <conditionalFormatting sqref="C302:C304">
    <cfRule type="duplicateValues" dxfId="1001" priority="2617"/>
    <cfRule type="duplicateValues" dxfId="1000" priority="2618"/>
  </conditionalFormatting>
  <conditionalFormatting sqref="C302:C304">
    <cfRule type="duplicateValues" dxfId="999" priority="2616"/>
  </conditionalFormatting>
  <conditionalFormatting sqref="A298:A304">
    <cfRule type="duplicateValues" dxfId="998" priority="2615"/>
  </conditionalFormatting>
  <conditionalFormatting sqref="A298:A304">
    <cfRule type="duplicateValues" dxfId="997" priority="2613"/>
    <cfRule type="duplicateValues" dxfId="996" priority="2614"/>
  </conditionalFormatting>
  <conditionalFormatting sqref="C298:C304">
    <cfRule type="duplicateValues" dxfId="995" priority="2611"/>
    <cfRule type="duplicateValues" dxfId="994" priority="2612"/>
  </conditionalFormatting>
  <conditionalFormatting sqref="C298:C304">
    <cfRule type="duplicateValues" dxfId="993" priority="2610"/>
  </conditionalFormatting>
  <conditionalFormatting sqref="A287:A304">
    <cfRule type="duplicateValues" dxfId="992" priority="2603"/>
  </conditionalFormatting>
  <conditionalFormatting sqref="C287:C304">
    <cfRule type="duplicateValues" dxfId="991" priority="2601"/>
    <cfRule type="duplicateValues" dxfId="990" priority="2602"/>
  </conditionalFormatting>
  <conditionalFormatting sqref="C287:C304">
    <cfRule type="duplicateValues" dxfId="989" priority="2600"/>
  </conditionalFormatting>
  <conditionalFormatting sqref="A287:A304">
    <cfRule type="duplicateValues" dxfId="988" priority="2598"/>
    <cfRule type="duplicateValues" dxfId="987" priority="2599"/>
  </conditionalFormatting>
  <conditionalFormatting sqref="A290:A304">
    <cfRule type="duplicateValues" dxfId="986" priority="2597"/>
  </conditionalFormatting>
  <conditionalFormatting sqref="A290:A304">
    <cfRule type="duplicateValues" dxfId="985" priority="2595"/>
    <cfRule type="duplicateValues" dxfId="984" priority="2596"/>
  </conditionalFormatting>
  <conditionalFormatting sqref="A654">
    <cfRule type="duplicateValues" dxfId="983" priority="2591"/>
  </conditionalFormatting>
  <conditionalFormatting sqref="C654">
    <cfRule type="duplicateValues" dxfId="982" priority="2586"/>
    <cfRule type="duplicateValues" dxfId="981" priority="2587"/>
  </conditionalFormatting>
  <conditionalFormatting sqref="C654">
    <cfRule type="duplicateValues" dxfId="980" priority="2585"/>
  </conditionalFormatting>
  <conditionalFormatting sqref="A654">
    <cfRule type="duplicateValues" dxfId="979" priority="2583"/>
    <cfRule type="duplicateValues" dxfId="978" priority="2584"/>
  </conditionalFormatting>
  <conditionalFormatting sqref="A666">
    <cfRule type="duplicateValues" dxfId="977" priority="2579"/>
  </conditionalFormatting>
  <conditionalFormatting sqref="C666">
    <cfRule type="duplicateValues" dxfId="976" priority="2577"/>
    <cfRule type="duplicateValues" dxfId="975" priority="2578"/>
  </conditionalFormatting>
  <conditionalFormatting sqref="C666">
    <cfRule type="duplicateValues" dxfId="974" priority="2576"/>
  </conditionalFormatting>
  <conditionalFormatting sqref="A666">
    <cfRule type="duplicateValues" dxfId="973" priority="2574"/>
    <cfRule type="duplicateValues" dxfId="972" priority="2575"/>
  </conditionalFormatting>
  <conditionalFormatting sqref="A765:A774">
    <cfRule type="duplicateValues" dxfId="971" priority="2572"/>
  </conditionalFormatting>
  <conditionalFormatting sqref="A765">
    <cfRule type="duplicateValues" dxfId="970" priority="2566"/>
  </conditionalFormatting>
  <conditionalFormatting sqref="A765">
    <cfRule type="duplicateValues" dxfId="969" priority="2564"/>
    <cfRule type="duplicateValues" dxfId="968" priority="2565"/>
  </conditionalFormatting>
  <conditionalFormatting sqref="A766">
    <cfRule type="duplicateValues" dxfId="967" priority="2563"/>
  </conditionalFormatting>
  <conditionalFormatting sqref="A766">
    <cfRule type="duplicateValues" dxfId="966" priority="2561"/>
    <cfRule type="duplicateValues" dxfId="965" priority="2562"/>
  </conditionalFormatting>
  <conditionalFormatting sqref="A767:A774">
    <cfRule type="duplicateValues" dxfId="964" priority="2560"/>
  </conditionalFormatting>
  <conditionalFormatting sqref="A767:A774">
    <cfRule type="duplicateValues" dxfId="963" priority="2558"/>
    <cfRule type="duplicateValues" dxfId="962" priority="2559"/>
  </conditionalFormatting>
  <conditionalFormatting sqref="C765:C774">
    <cfRule type="duplicateValues" dxfId="961" priority="2556"/>
    <cfRule type="duplicateValues" dxfId="960" priority="2557"/>
  </conditionalFormatting>
  <conditionalFormatting sqref="C765:C774">
    <cfRule type="duplicateValues" dxfId="959" priority="2555"/>
  </conditionalFormatting>
  <conditionalFormatting sqref="A897:A898">
    <cfRule type="duplicateValues" dxfId="958" priority="2553"/>
  </conditionalFormatting>
  <conditionalFormatting sqref="A897">
    <cfRule type="duplicateValues" dxfId="957" priority="2552"/>
  </conditionalFormatting>
  <conditionalFormatting sqref="C897">
    <cfRule type="duplicateValues" dxfId="956" priority="2550"/>
    <cfRule type="duplicateValues" dxfId="955" priority="2551"/>
  </conditionalFormatting>
  <conditionalFormatting sqref="C897">
    <cfRule type="duplicateValues" dxfId="954" priority="2549"/>
  </conditionalFormatting>
  <conditionalFormatting sqref="A897">
    <cfRule type="duplicateValues" dxfId="953" priority="2547"/>
    <cfRule type="duplicateValues" dxfId="952" priority="2548"/>
  </conditionalFormatting>
  <conditionalFormatting sqref="A898">
    <cfRule type="duplicateValues" dxfId="951" priority="2540"/>
  </conditionalFormatting>
  <conditionalFormatting sqref="A898">
    <cfRule type="duplicateValues" dxfId="950" priority="2538"/>
    <cfRule type="duplicateValues" dxfId="949" priority="2539"/>
  </conditionalFormatting>
  <conditionalFormatting sqref="A98:A107">
    <cfRule type="duplicateValues" dxfId="948" priority="2537"/>
  </conditionalFormatting>
  <conditionalFormatting sqref="A98:A107">
    <cfRule type="duplicateValues" dxfId="947" priority="2535"/>
    <cfRule type="duplicateValues" dxfId="946" priority="2536"/>
  </conditionalFormatting>
  <conditionalFormatting sqref="A109:A122">
    <cfRule type="duplicateValues" dxfId="945" priority="2531"/>
  </conditionalFormatting>
  <conditionalFormatting sqref="A109:A122">
    <cfRule type="duplicateValues" dxfId="944" priority="2529"/>
    <cfRule type="duplicateValues" dxfId="943" priority="2530"/>
  </conditionalFormatting>
  <conditionalFormatting sqref="A123:A128">
    <cfRule type="duplicateValues" dxfId="942" priority="2528"/>
  </conditionalFormatting>
  <conditionalFormatting sqref="A123:A128">
    <cfRule type="duplicateValues" dxfId="941" priority="2526"/>
    <cfRule type="duplicateValues" dxfId="940" priority="2527"/>
  </conditionalFormatting>
  <conditionalFormatting sqref="A137:A141">
    <cfRule type="duplicateValues" dxfId="939" priority="2525"/>
  </conditionalFormatting>
  <conditionalFormatting sqref="A137:A141">
    <cfRule type="duplicateValues" dxfId="938" priority="2523"/>
    <cfRule type="duplicateValues" dxfId="937" priority="2524"/>
  </conditionalFormatting>
  <conditionalFormatting sqref="A559">
    <cfRule type="duplicateValues" dxfId="936" priority="2522"/>
  </conditionalFormatting>
  <conditionalFormatting sqref="A559">
    <cfRule type="duplicateValues" dxfId="935" priority="2520"/>
    <cfRule type="duplicateValues" dxfId="934" priority="2521"/>
  </conditionalFormatting>
  <conditionalFormatting sqref="A618:A621">
    <cfRule type="duplicateValues" dxfId="933" priority="2519"/>
  </conditionalFormatting>
  <conditionalFormatting sqref="A618:A621">
    <cfRule type="duplicateValues" dxfId="932" priority="2517"/>
    <cfRule type="duplicateValues" dxfId="931" priority="2518"/>
  </conditionalFormatting>
  <conditionalFormatting sqref="A620:A621 A618">
    <cfRule type="duplicateValues" dxfId="930" priority="2516"/>
  </conditionalFormatting>
  <conditionalFormatting sqref="A620:A621 A618">
    <cfRule type="duplicateValues" dxfId="929" priority="2514"/>
    <cfRule type="duplicateValues" dxfId="928" priority="2515"/>
  </conditionalFormatting>
  <conditionalFormatting sqref="A645:A647 A559 A306:A307">
    <cfRule type="duplicateValues" dxfId="927" priority="2513"/>
  </conditionalFormatting>
  <conditionalFormatting sqref="A645:A647 A559 A306:A307">
    <cfRule type="duplicateValues" dxfId="926" priority="2511"/>
    <cfRule type="duplicateValues" dxfId="925" priority="2512"/>
  </conditionalFormatting>
  <conditionalFormatting sqref="A676">
    <cfRule type="duplicateValues" dxfId="924" priority="2510"/>
  </conditionalFormatting>
  <conditionalFormatting sqref="A676">
    <cfRule type="duplicateValues" dxfId="923" priority="2508"/>
    <cfRule type="duplicateValues" dxfId="922" priority="2509"/>
  </conditionalFormatting>
  <conditionalFormatting sqref="A677:A694">
    <cfRule type="duplicateValues" dxfId="921" priority="2507"/>
  </conditionalFormatting>
  <conditionalFormatting sqref="A677:A694">
    <cfRule type="duplicateValues" dxfId="920" priority="2505"/>
    <cfRule type="duplicateValues" dxfId="919" priority="2506"/>
  </conditionalFormatting>
  <conditionalFormatting sqref="A695">
    <cfRule type="duplicateValues" dxfId="918" priority="2504"/>
  </conditionalFormatting>
  <conditionalFormatting sqref="A695">
    <cfRule type="duplicateValues" dxfId="917" priority="2502"/>
    <cfRule type="duplicateValues" dxfId="916" priority="2503"/>
  </conditionalFormatting>
  <conditionalFormatting sqref="A676:A695">
    <cfRule type="duplicateValues" dxfId="915" priority="2501"/>
  </conditionalFormatting>
  <conditionalFormatting sqref="A676:A695">
    <cfRule type="duplicateValues" dxfId="914" priority="2499"/>
    <cfRule type="duplicateValues" dxfId="913" priority="2500"/>
  </conditionalFormatting>
  <conditionalFormatting sqref="A696:A697">
    <cfRule type="duplicateValues" dxfId="912" priority="2498"/>
  </conditionalFormatting>
  <conditionalFormatting sqref="A696:A697">
    <cfRule type="duplicateValues" dxfId="911" priority="2496"/>
    <cfRule type="duplicateValues" dxfId="910" priority="2497"/>
  </conditionalFormatting>
  <conditionalFormatting sqref="A677 A690 A687 A695:A697">
    <cfRule type="duplicateValues" dxfId="909" priority="2495"/>
  </conditionalFormatting>
  <conditionalFormatting sqref="A677 A690 A687 A695:A697">
    <cfRule type="duplicateValues" dxfId="908" priority="2493"/>
    <cfRule type="duplicateValues" dxfId="907" priority="2494"/>
  </conditionalFormatting>
  <conditionalFormatting sqref="A682 A678:A679">
    <cfRule type="duplicateValues" dxfId="906" priority="2492"/>
  </conditionalFormatting>
  <conditionalFormatting sqref="A682 A678:A679">
    <cfRule type="duplicateValues" dxfId="905" priority="2490"/>
    <cfRule type="duplicateValues" dxfId="904" priority="2491"/>
  </conditionalFormatting>
  <conditionalFormatting sqref="A699 A692">
    <cfRule type="duplicateValues" dxfId="903" priority="2489"/>
  </conditionalFormatting>
  <conditionalFormatting sqref="A699 A692">
    <cfRule type="duplicateValues" dxfId="902" priority="2487"/>
    <cfRule type="duplicateValues" dxfId="901" priority="2488"/>
  </conditionalFormatting>
  <conditionalFormatting sqref="A699">
    <cfRule type="duplicateValues" dxfId="900" priority="2486"/>
  </conditionalFormatting>
  <conditionalFormatting sqref="A699">
    <cfRule type="duplicateValues" dxfId="899" priority="2484"/>
    <cfRule type="duplicateValues" dxfId="898" priority="2485"/>
  </conditionalFormatting>
  <conditionalFormatting sqref="A676:A697 A699:A703">
    <cfRule type="duplicateValues" dxfId="897" priority="2483"/>
  </conditionalFormatting>
  <conditionalFormatting sqref="A676:A697 A699:A703">
    <cfRule type="duplicateValues" dxfId="896" priority="2481"/>
    <cfRule type="duplicateValues" dxfId="895" priority="2482"/>
  </conditionalFormatting>
  <conditionalFormatting sqref="C676:C697 C699:C703">
    <cfRule type="duplicateValues" dxfId="894" priority="2479"/>
    <cfRule type="duplicateValues" dxfId="893" priority="2480"/>
  </conditionalFormatting>
  <conditionalFormatting sqref="C676:C697 C699:C703">
    <cfRule type="duplicateValues" dxfId="892" priority="2478"/>
  </conditionalFormatting>
  <conditionalFormatting sqref="A715:A718">
    <cfRule type="duplicateValues" dxfId="891" priority="2471"/>
  </conditionalFormatting>
  <conditionalFormatting sqref="A715:A718">
    <cfRule type="duplicateValues" dxfId="890" priority="2469"/>
    <cfRule type="duplicateValues" dxfId="889" priority="2470"/>
  </conditionalFormatting>
  <conditionalFormatting sqref="A755 A746 A737">
    <cfRule type="duplicateValues" dxfId="888" priority="2468"/>
  </conditionalFormatting>
  <conditionalFormatting sqref="A755 A746 A737">
    <cfRule type="duplicateValues" dxfId="887" priority="2466"/>
    <cfRule type="duplicateValues" dxfId="886" priority="2467"/>
  </conditionalFormatting>
  <conditionalFormatting sqref="A727:A756">
    <cfRule type="duplicateValues" dxfId="885" priority="2465"/>
  </conditionalFormatting>
  <conditionalFormatting sqref="A727:A756">
    <cfRule type="duplicateValues" dxfId="884" priority="2463"/>
    <cfRule type="duplicateValues" dxfId="883" priority="2464"/>
  </conditionalFormatting>
  <conditionalFormatting sqref="A728:A756">
    <cfRule type="duplicateValues" dxfId="882" priority="2462"/>
  </conditionalFormatting>
  <conditionalFormatting sqref="A728:A756">
    <cfRule type="duplicateValues" dxfId="881" priority="2460"/>
    <cfRule type="duplicateValues" dxfId="880" priority="2461"/>
  </conditionalFormatting>
  <conditionalFormatting sqref="A747:A754 A727:A736 A738:A745 A756:A774">
    <cfRule type="duplicateValues" dxfId="879" priority="2459"/>
  </conditionalFormatting>
  <conditionalFormatting sqref="A747:A754 A727:A736 A738:A745 A756:A774">
    <cfRule type="duplicateValues" dxfId="878" priority="2457"/>
    <cfRule type="duplicateValues" dxfId="877" priority="2458"/>
  </conditionalFormatting>
  <conditionalFormatting sqref="C747:C754 C727:C736 C738:C745 C756:C774">
    <cfRule type="duplicateValues" dxfId="876" priority="2455"/>
    <cfRule type="duplicateValues" dxfId="875" priority="2456"/>
  </conditionalFormatting>
  <conditionalFormatting sqref="C747:C754 C727:C736 C738:C745 C756:C774">
    <cfRule type="duplicateValues" dxfId="874" priority="2454"/>
  </conditionalFormatting>
  <conditionalFormatting sqref="A747:A754 A728:A736 A738:A745 A756:A774">
    <cfRule type="duplicateValues" dxfId="873" priority="2453"/>
  </conditionalFormatting>
  <conditionalFormatting sqref="A747:A754 A728:A736 A738:A745 A756:A774">
    <cfRule type="duplicateValues" dxfId="872" priority="2451"/>
    <cfRule type="duplicateValues" dxfId="871" priority="2452"/>
  </conditionalFormatting>
  <conditionalFormatting sqref="A763:A774">
    <cfRule type="duplicateValues" dxfId="870" priority="2450"/>
  </conditionalFormatting>
  <conditionalFormatting sqref="A763:A774">
    <cfRule type="duplicateValues" dxfId="869" priority="2448"/>
    <cfRule type="duplicateValues" dxfId="868" priority="2449"/>
  </conditionalFormatting>
  <conditionalFormatting sqref="A755 A737 A746 A483:A487">
    <cfRule type="duplicateValues" dxfId="867" priority="2447"/>
  </conditionalFormatting>
  <conditionalFormatting sqref="A755 A737 A746 A483:A487">
    <cfRule type="duplicateValues" dxfId="866" priority="2445"/>
    <cfRule type="duplicateValues" dxfId="865" priority="2446"/>
  </conditionalFormatting>
  <conditionalFormatting sqref="A746 A737 A755 A412:A442 A447:A487">
    <cfRule type="duplicateValues" dxfId="864" priority="2444"/>
  </conditionalFormatting>
  <conditionalFormatting sqref="A746 A737 A755 A412:A442 A447:A487">
    <cfRule type="duplicateValues" dxfId="863" priority="2442"/>
    <cfRule type="duplicateValues" dxfId="862" priority="2443"/>
  </conditionalFormatting>
  <conditionalFormatting sqref="C755 C746 C737">
    <cfRule type="duplicateValues" dxfId="861" priority="2440"/>
    <cfRule type="duplicateValues" dxfId="860" priority="2441"/>
  </conditionalFormatting>
  <conditionalFormatting sqref="C755 C746 C737">
    <cfRule type="duplicateValues" dxfId="859" priority="2439"/>
  </conditionalFormatting>
  <conditionalFormatting sqref="A757:A774">
    <cfRule type="duplicateValues" dxfId="858" priority="2438"/>
  </conditionalFormatting>
  <conditionalFormatting sqref="A757:A774">
    <cfRule type="duplicateValues" dxfId="857" priority="2436"/>
    <cfRule type="duplicateValues" dxfId="856" priority="2437"/>
  </conditionalFormatting>
  <conditionalFormatting sqref="A727:A774">
    <cfRule type="duplicateValues" dxfId="855" priority="2426"/>
  </conditionalFormatting>
  <conditionalFormatting sqref="A787">
    <cfRule type="duplicateValues" dxfId="854" priority="2425"/>
  </conditionalFormatting>
  <conditionalFormatting sqref="A787">
    <cfRule type="duplicateValues" dxfId="853" priority="2423"/>
    <cfRule type="duplicateValues" dxfId="852" priority="2424"/>
  </conditionalFormatting>
  <conditionalFormatting sqref="A788:A789">
    <cfRule type="duplicateValues" dxfId="851" priority="2422"/>
  </conditionalFormatting>
  <conditionalFormatting sqref="A788:A789">
    <cfRule type="duplicateValues" dxfId="850" priority="2420"/>
    <cfRule type="duplicateValues" dxfId="849" priority="2421"/>
  </conditionalFormatting>
  <conditionalFormatting sqref="A787 A789">
    <cfRule type="duplicateValues" dxfId="848" priority="2419"/>
  </conditionalFormatting>
  <conditionalFormatting sqref="A787 A789">
    <cfRule type="duplicateValues" dxfId="847" priority="2417"/>
    <cfRule type="duplicateValues" dxfId="846" priority="2418"/>
  </conditionalFormatting>
  <conditionalFormatting sqref="A900:A908">
    <cfRule type="duplicateValues" dxfId="845" priority="2416"/>
  </conditionalFormatting>
  <conditionalFormatting sqref="A902:A908">
    <cfRule type="duplicateValues" dxfId="844" priority="2415"/>
  </conditionalFormatting>
  <conditionalFormatting sqref="A902:A908">
    <cfRule type="duplicateValues" dxfId="843" priority="2413"/>
    <cfRule type="duplicateValues" dxfId="842" priority="2414"/>
  </conditionalFormatting>
  <conditionalFormatting sqref="A900:A908">
    <cfRule type="duplicateValues" dxfId="841" priority="2411"/>
    <cfRule type="duplicateValues" dxfId="840" priority="2412"/>
  </conditionalFormatting>
  <conditionalFormatting sqref="A917">
    <cfRule type="duplicateValues" dxfId="839" priority="2409"/>
    <cfRule type="duplicateValues" dxfId="838" priority="2410"/>
  </conditionalFormatting>
  <conditionalFormatting sqref="C917">
    <cfRule type="duplicateValues" dxfId="837" priority="2407"/>
    <cfRule type="duplicateValues" dxfId="836" priority="2408"/>
  </conditionalFormatting>
  <conditionalFormatting sqref="C917">
    <cfRule type="duplicateValues" dxfId="835" priority="2406"/>
  </conditionalFormatting>
  <conditionalFormatting sqref="A325 A286:A305 A270:A282">
    <cfRule type="duplicateValues" dxfId="834" priority="2402"/>
  </conditionalFormatting>
  <conditionalFormatting sqref="A983">
    <cfRule type="duplicateValues" dxfId="833" priority="2392"/>
  </conditionalFormatting>
  <conditionalFormatting sqref="A982">
    <cfRule type="duplicateValues" dxfId="832" priority="2386"/>
  </conditionalFormatting>
  <conditionalFormatting sqref="A15:A30">
    <cfRule type="duplicateValues" dxfId="831" priority="2384"/>
  </conditionalFormatting>
  <conditionalFormatting sqref="A15">
    <cfRule type="duplicateValues" dxfId="830" priority="2380"/>
  </conditionalFormatting>
  <conditionalFormatting sqref="C15">
    <cfRule type="duplicateValues" dxfId="829" priority="2378"/>
    <cfRule type="duplicateValues" dxfId="828" priority="2379"/>
  </conditionalFormatting>
  <conditionalFormatting sqref="C15">
    <cfRule type="duplicateValues" dxfId="827" priority="2377"/>
  </conditionalFormatting>
  <conditionalFormatting sqref="A16">
    <cfRule type="duplicateValues" dxfId="826" priority="2376"/>
  </conditionalFormatting>
  <conditionalFormatting sqref="A17:A30">
    <cfRule type="duplicateValues" dxfId="825" priority="2375"/>
  </conditionalFormatting>
  <conditionalFormatting sqref="A15">
    <cfRule type="duplicateValues" dxfId="824" priority="2373"/>
    <cfRule type="duplicateValues" dxfId="823" priority="2374"/>
  </conditionalFormatting>
  <conditionalFormatting sqref="C61">
    <cfRule type="duplicateValues" dxfId="822" priority="2372"/>
  </conditionalFormatting>
  <conditionalFormatting sqref="C61">
    <cfRule type="duplicateValues" dxfId="821" priority="2370"/>
    <cfRule type="duplicateValues" dxfId="820" priority="2371"/>
  </conditionalFormatting>
  <conditionalFormatting sqref="C81">
    <cfRule type="duplicateValues" dxfId="819" priority="2368"/>
    <cfRule type="duplicateValues" dxfId="818" priority="2369"/>
  </conditionalFormatting>
  <conditionalFormatting sqref="C81">
    <cfRule type="duplicateValues" dxfId="817" priority="2367"/>
  </conditionalFormatting>
  <conditionalFormatting sqref="C82">
    <cfRule type="duplicateValues" dxfId="816" priority="2365"/>
    <cfRule type="duplicateValues" dxfId="815" priority="2366"/>
  </conditionalFormatting>
  <conditionalFormatting sqref="C82">
    <cfRule type="duplicateValues" dxfId="814" priority="2364"/>
  </conditionalFormatting>
  <conditionalFormatting sqref="C83">
    <cfRule type="duplicateValues" dxfId="813" priority="2362"/>
    <cfRule type="duplicateValues" dxfId="812" priority="2363"/>
  </conditionalFormatting>
  <conditionalFormatting sqref="C83">
    <cfRule type="duplicateValues" dxfId="811" priority="2361"/>
  </conditionalFormatting>
  <conditionalFormatting sqref="C326">
    <cfRule type="duplicateValues" dxfId="810" priority="2359"/>
    <cfRule type="duplicateValues" dxfId="809" priority="2360"/>
  </conditionalFormatting>
  <conditionalFormatting sqref="C326">
    <cfRule type="duplicateValues" dxfId="808" priority="2358"/>
  </conditionalFormatting>
  <conditionalFormatting sqref="C332">
    <cfRule type="duplicateValues" dxfId="807" priority="2356"/>
    <cfRule type="duplicateValues" dxfId="806" priority="2357"/>
  </conditionalFormatting>
  <conditionalFormatting sqref="C332">
    <cfRule type="duplicateValues" dxfId="805" priority="2355"/>
  </conditionalFormatting>
  <conditionalFormatting sqref="C334">
    <cfRule type="duplicateValues" dxfId="804" priority="2353"/>
    <cfRule type="duplicateValues" dxfId="803" priority="2354"/>
  </conditionalFormatting>
  <conditionalFormatting sqref="C334">
    <cfRule type="duplicateValues" dxfId="802" priority="2352"/>
  </conditionalFormatting>
  <conditionalFormatting sqref="C335">
    <cfRule type="duplicateValues" dxfId="801" priority="2350"/>
    <cfRule type="duplicateValues" dxfId="800" priority="2351"/>
  </conditionalFormatting>
  <conditionalFormatting sqref="C335">
    <cfRule type="duplicateValues" dxfId="799" priority="2349"/>
  </conditionalFormatting>
  <conditionalFormatting sqref="C441">
    <cfRule type="duplicateValues" dxfId="798" priority="2347"/>
    <cfRule type="duplicateValues" dxfId="797" priority="2348"/>
  </conditionalFormatting>
  <conditionalFormatting sqref="C441">
    <cfRule type="duplicateValues" dxfId="796" priority="2346"/>
  </conditionalFormatting>
  <conditionalFormatting sqref="C442">
    <cfRule type="duplicateValues" dxfId="795" priority="2344"/>
    <cfRule type="duplicateValues" dxfId="794" priority="2345"/>
  </conditionalFormatting>
  <conditionalFormatting sqref="C442">
    <cfRule type="duplicateValues" dxfId="793" priority="2343"/>
  </conditionalFormatting>
  <conditionalFormatting sqref="C560">
    <cfRule type="duplicateValues" dxfId="792" priority="2341"/>
    <cfRule type="duplicateValues" dxfId="791" priority="2342"/>
  </conditionalFormatting>
  <conditionalFormatting sqref="C560">
    <cfRule type="duplicateValues" dxfId="790" priority="2340"/>
  </conditionalFormatting>
  <conditionalFormatting sqref="C597">
    <cfRule type="duplicateValues" dxfId="789" priority="2338"/>
    <cfRule type="duplicateValues" dxfId="788" priority="2339"/>
  </conditionalFormatting>
  <conditionalFormatting sqref="C597">
    <cfRule type="duplicateValues" dxfId="787" priority="2337"/>
  </conditionalFormatting>
  <conditionalFormatting sqref="C598">
    <cfRule type="duplicateValues" dxfId="786" priority="2335"/>
    <cfRule type="duplicateValues" dxfId="785" priority="2336"/>
  </conditionalFormatting>
  <conditionalFormatting sqref="C598">
    <cfRule type="duplicateValues" dxfId="784" priority="2334"/>
  </conditionalFormatting>
  <conditionalFormatting sqref="C692">
    <cfRule type="duplicateValues" dxfId="783" priority="2332"/>
    <cfRule type="duplicateValues" dxfId="782" priority="2333"/>
  </conditionalFormatting>
  <conditionalFormatting sqref="C692">
    <cfRule type="duplicateValues" dxfId="781" priority="2331"/>
  </conditionalFormatting>
  <conditionalFormatting sqref="C699">
    <cfRule type="duplicateValues" dxfId="780" priority="2329"/>
    <cfRule type="duplicateValues" dxfId="779" priority="2330"/>
  </conditionalFormatting>
  <conditionalFormatting sqref="C699">
    <cfRule type="duplicateValues" dxfId="778" priority="2328"/>
  </conditionalFormatting>
  <conditionalFormatting sqref="C700">
    <cfRule type="duplicateValues" dxfId="777" priority="2326"/>
    <cfRule type="duplicateValues" dxfId="776" priority="2327"/>
  </conditionalFormatting>
  <conditionalFormatting sqref="C700">
    <cfRule type="duplicateValues" dxfId="775" priority="2325"/>
  </conditionalFormatting>
  <conditionalFormatting sqref="C701">
    <cfRule type="duplicateValues" dxfId="774" priority="2323"/>
    <cfRule type="duplicateValues" dxfId="773" priority="2324"/>
  </conditionalFormatting>
  <conditionalFormatting sqref="C701">
    <cfRule type="duplicateValues" dxfId="772" priority="2322"/>
  </conditionalFormatting>
  <conditionalFormatting sqref="C702">
    <cfRule type="duplicateValues" dxfId="771" priority="2320"/>
    <cfRule type="duplicateValues" dxfId="770" priority="2321"/>
  </conditionalFormatting>
  <conditionalFormatting sqref="C702">
    <cfRule type="duplicateValues" dxfId="769" priority="2319"/>
  </conditionalFormatting>
  <conditionalFormatting sqref="C703">
    <cfRule type="duplicateValues" dxfId="768" priority="2317"/>
    <cfRule type="duplicateValues" dxfId="767" priority="2318"/>
  </conditionalFormatting>
  <conditionalFormatting sqref="C703">
    <cfRule type="duplicateValues" dxfId="766" priority="2316"/>
  </conditionalFormatting>
  <conditionalFormatting sqref="C779">
    <cfRule type="duplicateValues" dxfId="765" priority="2315"/>
  </conditionalFormatting>
  <conditionalFormatting sqref="C243">
    <cfRule type="duplicateValues" dxfId="764" priority="2314"/>
  </conditionalFormatting>
  <conditionalFormatting sqref="C780">
    <cfRule type="duplicateValues" dxfId="763" priority="2313"/>
  </conditionalFormatting>
  <conditionalFormatting sqref="C787">
    <cfRule type="duplicateValues" dxfId="762" priority="2311"/>
    <cfRule type="duplicateValues" dxfId="761" priority="2312"/>
  </conditionalFormatting>
  <conditionalFormatting sqref="C787">
    <cfRule type="duplicateValues" dxfId="760" priority="2310"/>
  </conditionalFormatting>
  <conditionalFormatting sqref="C889">
    <cfRule type="duplicateValues" dxfId="759" priority="2308"/>
    <cfRule type="duplicateValues" dxfId="758" priority="2309"/>
  </conditionalFormatting>
  <conditionalFormatting sqref="C889">
    <cfRule type="duplicateValues" dxfId="757" priority="2307"/>
  </conditionalFormatting>
  <conditionalFormatting sqref="C1076">
    <cfRule type="duplicateValues" dxfId="756" priority="2305"/>
    <cfRule type="duplicateValues" dxfId="755" priority="2306"/>
  </conditionalFormatting>
  <conditionalFormatting sqref="C1076">
    <cfRule type="duplicateValues" dxfId="754" priority="2304"/>
  </conditionalFormatting>
  <conditionalFormatting sqref="C1077">
    <cfRule type="duplicateValues" dxfId="753" priority="2302"/>
    <cfRule type="duplicateValues" dxfId="752" priority="2303"/>
  </conditionalFormatting>
  <conditionalFormatting sqref="C1077">
    <cfRule type="duplicateValues" dxfId="751" priority="2301"/>
  </conditionalFormatting>
  <conditionalFormatting sqref="C1131">
    <cfRule type="duplicateValues" dxfId="750" priority="2299"/>
    <cfRule type="duplicateValues" dxfId="749" priority="2300"/>
  </conditionalFormatting>
  <conditionalFormatting sqref="C1131">
    <cfRule type="duplicateValues" dxfId="748" priority="2298"/>
  </conditionalFormatting>
  <conditionalFormatting sqref="A663:A665">
    <cfRule type="duplicateValues" dxfId="747" priority="2296"/>
  </conditionalFormatting>
  <conditionalFormatting sqref="C663:C665">
    <cfRule type="duplicateValues" dxfId="746" priority="2292"/>
    <cfRule type="duplicateValues" dxfId="745" priority="2293"/>
  </conditionalFormatting>
  <conditionalFormatting sqref="C663:C665">
    <cfRule type="duplicateValues" dxfId="744" priority="2291"/>
  </conditionalFormatting>
  <conditionalFormatting sqref="A573">
    <cfRule type="duplicateValues" dxfId="743" priority="2286"/>
  </conditionalFormatting>
  <conditionalFormatting sqref="A573">
    <cfRule type="duplicateValues" dxfId="742" priority="2284"/>
    <cfRule type="duplicateValues" dxfId="741" priority="2285"/>
  </conditionalFormatting>
  <conditionalFormatting sqref="C573">
    <cfRule type="duplicateValues" dxfId="740" priority="2282"/>
    <cfRule type="duplicateValues" dxfId="739" priority="2283"/>
  </conditionalFormatting>
  <conditionalFormatting sqref="C573">
    <cfRule type="duplicateValues" dxfId="738" priority="2281"/>
  </conditionalFormatting>
  <conditionalFormatting sqref="A574:A575">
    <cfRule type="duplicateValues" dxfId="737" priority="2280"/>
  </conditionalFormatting>
  <conditionalFormatting sqref="A573:A575">
    <cfRule type="duplicateValues" dxfId="736" priority="2274"/>
  </conditionalFormatting>
  <conditionalFormatting sqref="A664:A665">
    <cfRule type="duplicateValues" dxfId="735" priority="2270"/>
  </conditionalFormatting>
  <conditionalFormatting sqref="C664:C665">
    <cfRule type="duplicateValues" dxfId="734" priority="2268"/>
    <cfRule type="duplicateValues" dxfId="733" priority="2269"/>
  </conditionalFormatting>
  <conditionalFormatting sqref="C664:C665">
    <cfRule type="duplicateValues" dxfId="732" priority="2267"/>
  </conditionalFormatting>
  <conditionalFormatting sqref="A664:A665">
    <cfRule type="duplicateValues" dxfId="731" priority="2265"/>
    <cfRule type="duplicateValues" dxfId="730" priority="2266"/>
  </conditionalFormatting>
  <conditionalFormatting sqref="A352:A353">
    <cfRule type="duplicateValues" dxfId="729" priority="2261"/>
  </conditionalFormatting>
  <conditionalFormatting sqref="A352:A353">
    <cfRule type="duplicateValues" dxfId="728" priority="2259"/>
    <cfRule type="duplicateValues" dxfId="727" priority="2260"/>
  </conditionalFormatting>
  <conditionalFormatting sqref="C352:C353">
    <cfRule type="duplicateValues" dxfId="726" priority="2257"/>
    <cfRule type="duplicateValues" dxfId="725" priority="2258"/>
  </conditionalFormatting>
  <conditionalFormatting sqref="C352:C353">
    <cfRule type="duplicateValues" dxfId="724" priority="2256"/>
  </conditionalFormatting>
  <conditionalFormatting sqref="A351:A354">
    <cfRule type="duplicateValues" dxfId="723" priority="2255"/>
  </conditionalFormatting>
  <conditionalFormatting sqref="A351:A354">
    <cfRule type="duplicateValues" dxfId="722" priority="2253"/>
    <cfRule type="duplicateValues" dxfId="721" priority="2254"/>
  </conditionalFormatting>
  <conditionalFormatting sqref="C351:C354">
    <cfRule type="duplicateValues" dxfId="720" priority="2251"/>
    <cfRule type="duplicateValues" dxfId="719" priority="2252"/>
  </conditionalFormatting>
  <conditionalFormatting sqref="C351:C354">
    <cfRule type="duplicateValues" dxfId="718" priority="2250"/>
  </conditionalFormatting>
  <conditionalFormatting sqref="A575">
    <cfRule type="duplicateValues" dxfId="717" priority="2245"/>
  </conditionalFormatting>
  <conditionalFormatting sqref="K575 C575">
    <cfRule type="duplicateValues" dxfId="716" priority="2244"/>
  </conditionalFormatting>
  <conditionalFormatting sqref="A176:A178">
    <cfRule type="duplicateValues" dxfId="715" priority="2240"/>
  </conditionalFormatting>
  <conditionalFormatting sqref="A176:A178">
    <cfRule type="duplicateValues" dxfId="714" priority="2238"/>
    <cfRule type="duplicateValues" dxfId="713" priority="2239"/>
  </conditionalFormatting>
  <conditionalFormatting sqref="A173:A178">
    <cfRule type="duplicateValues" dxfId="712" priority="2237"/>
  </conditionalFormatting>
  <conditionalFormatting sqref="A173:A178">
    <cfRule type="duplicateValues" dxfId="711" priority="2235"/>
    <cfRule type="duplicateValues" dxfId="710" priority="2236"/>
  </conditionalFormatting>
  <conditionalFormatting sqref="A172:A178">
    <cfRule type="duplicateValues" dxfId="709" priority="2234"/>
  </conditionalFormatting>
  <conditionalFormatting sqref="A172:A178">
    <cfRule type="duplicateValues" dxfId="708" priority="2232"/>
    <cfRule type="duplicateValues" dxfId="707" priority="2233"/>
  </conditionalFormatting>
  <conditionalFormatting sqref="A174:A178">
    <cfRule type="duplicateValues" dxfId="706" priority="2230"/>
  </conditionalFormatting>
  <conditionalFormatting sqref="A174:A178">
    <cfRule type="duplicateValues" dxfId="705" priority="2226"/>
    <cfRule type="duplicateValues" dxfId="704" priority="2227"/>
  </conditionalFormatting>
  <conditionalFormatting sqref="A1155">
    <cfRule type="duplicateValues" dxfId="703" priority="2222"/>
  </conditionalFormatting>
  <conditionalFormatting sqref="A1155">
    <cfRule type="duplicateValues" dxfId="702" priority="2220"/>
    <cfRule type="duplicateValues" dxfId="701" priority="2221"/>
  </conditionalFormatting>
  <conditionalFormatting sqref="A1156:A1233 A167">
    <cfRule type="duplicateValues" dxfId="700" priority="2216"/>
  </conditionalFormatting>
  <conditionalFormatting sqref="A1156:A1233 A167">
    <cfRule type="duplicateValues" dxfId="699" priority="2214"/>
    <cfRule type="duplicateValues" dxfId="698" priority="2215"/>
  </conditionalFormatting>
  <conditionalFormatting sqref="A644 A631:A637 A639:A641">
    <cfRule type="duplicateValues" dxfId="697" priority="2207"/>
  </conditionalFormatting>
  <conditionalFormatting sqref="A644 A631:A637 A639:A641">
    <cfRule type="duplicateValues" dxfId="696" priority="2205"/>
    <cfRule type="duplicateValues" dxfId="695" priority="2206"/>
  </conditionalFormatting>
  <conditionalFormatting sqref="A863:A882">
    <cfRule type="duplicateValues" dxfId="694" priority="2200"/>
  </conditionalFormatting>
  <conditionalFormatting sqref="A863">
    <cfRule type="duplicateValues" dxfId="693" priority="2197"/>
  </conditionalFormatting>
  <conditionalFormatting sqref="A863">
    <cfRule type="duplicateValues" dxfId="692" priority="2195"/>
    <cfRule type="duplicateValues" dxfId="691" priority="2196"/>
  </conditionalFormatting>
  <conditionalFormatting sqref="A864">
    <cfRule type="duplicateValues" dxfId="690" priority="2194"/>
  </conditionalFormatting>
  <conditionalFormatting sqref="A864">
    <cfRule type="duplicateValues" dxfId="689" priority="2192"/>
    <cfRule type="duplicateValues" dxfId="688" priority="2193"/>
  </conditionalFormatting>
  <conditionalFormatting sqref="C863">
    <cfRule type="duplicateValues" dxfId="687" priority="2190"/>
    <cfRule type="duplicateValues" dxfId="686" priority="2191"/>
  </conditionalFormatting>
  <conditionalFormatting sqref="C863">
    <cfRule type="duplicateValues" dxfId="685" priority="2189"/>
  </conditionalFormatting>
  <conditionalFormatting sqref="A292">
    <cfRule type="duplicateValues" dxfId="684" priority="2188"/>
  </conditionalFormatting>
  <conditionalFormatting sqref="C292">
    <cfRule type="duplicateValues" dxfId="683" priority="2183"/>
    <cfRule type="duplicateValues" dxfId="682" priority="2184"/>
  </conditionalFormatting>
  <conditionalFormatting sqref="C292">
    <cfRule type="duplicateValues" dxfId="681" priority="2182"/>
  </conditionalFormatting>
  <conditionalFormatting sqref="A292">
    <cfRule type="duplicateValues" dxfId="680" priority="2180"/>
    <cfRule type="duplicateValues" dxfId="679" priority="2181"/>
  </conditionalFormatting>
  <conditionalFormatting sqref="C511">
    <cfRule type="duplicateValues" dxfId="678" priority="2178"/>
    <cfRule type="duplicateValues" dxfId="677" priority="2179"/>
  </conditionalFormatting>
  <conditionalFormatting sqref="C511">
    <cfRule type="duplicateValues" dxfId="676" priority="2177"/>
  </conditionalFormatting>
  <conditionalFormatting sqref="C496">
    <cfRule type="duplicateValues" dxfId="675" priority="2175"/>
    <cfRule type="duplicateValues" dxfId="674" priority="2176"/>
  </conditionalFormatting>
  <conditionalFormatting sqref="C496">
    <cfRule type="duplicateValues" dxfId="673" priority="2174"/>
  </conditionalFormatting>
  <conditionalFormatting sqref="A69:A71">
    <cfRule type="duplicateValues" dxfId="672" priority="2172"/>
  </conditionalFormatting>
  <conditionalFormatting sqref="C69:C71">
    <cfRule type="duplicateValues" dxfId="671" priority="2168"/>
    <cfRule type="duplicateValues" dxfId="670" priority="2169"/>
  </conditionalFormatting>
  <conditionalFormatting sqref="C69:C71">
    <cfRule type="duplicateValues" dxfId="669" priority="2167"/>
  </conditionalFormatting>
  <conditionalFormatting sqref="C148">
    <cfRule type="duplicateValues" dxfId="668" priority="2162"/>
    <cfRule type="duplicateValues" dxfId="667" priority="2163"/>
  </conditionalFormatting>
  <conditionalFormatting sqref="C148">
    <cfRule type="duplicateValues" dxfId="666" priority="2161"/>
  </conditionalFormatting>
  <conditionalFormatting sqref="C197">
    <cfRule type="duplicateValues" dxfId="665" priority="2156"/>
    <cfRule type="duplicateValues" dxfId="664" priority="2157"/>
  </conditionalFormatting>
  <conditionalFormatting sqref="C197">
    <cfRule type="duplicateValues" dxfId="663" priority="2155"/>
  </conditionalFormatting>
  <conditionalFormatting sqref="A194:A198">
    <cfRule type="duplicateValues" dxfId="662" priority="2154"/>
  </conditionalFormatting>
  <conditionalFormatting sqref="A206">
    <cfRule type="duplicateValues" dxfId="661" priority="2150"/>
  </conditionalFormatting>
  <conditionalFormatting sqref="A205">
    <cfRule type="duplicateValues" dxfId="660" priority="2148"/>
  </conditionalFormatting>
  <conditionalFormatting sqref="A204:A207">
    <cfRule type="duplicateValues" dxfId="659" priority="2147"/>
  </conditionalFormatting>
  <conditionalFormatting sqref="B226">
    <cfRule type="duplicateValues" dxfId="658" priority="2146"/>
  </conditionalFormatting>
  <conditionalFormatting sqref="A228">
    <cfRule type="duplicateValues" dxfId="657" priority="2141"/>
  </conditionalFormatting>
  <conditionalFormatting sqref="A228">
    <cfRule type="duplicateValues" dxfId="656" priority="2139"/>
    <cfRule type="duplicateValues" dxfId="655" priority="2140"/>
  </conditionalFormatting>
  <conditionalFormatting sqref="C229:C230">
    <cfRule type="duplicateValues" dxfId="654" priority="2137"/>
    <cfRule type="duplicateValues" dxfId="653" priority="2138"/>
  </conditionalFormatting>
  <conditionalFormatting sqref="C229:C230">
    <cfRule type="duplicateValues" dxfId="652" priority="2136"/>
  </conditionalFormatting>
  <conditionalFormatting sqref="C228">
    <cfRule type="duplicateValues" dxfId="651" priority="2134"/>
    <cfRule type="duplicateValues" dxfId="650" priority="2135"/>
  </conditionalFormatting>
  <conditionalFormatting sqref="C228">
    <cfRule type="duplicateValues" dxfId="649" priority="2133"/>
  </conditionalFormatting>
  <conditionalFormatting sqref="A228:A230">
    <cfRule type="duplicateValues" dxfId="648" priority="2132"/>
  </conditionalFormatting>
  <conditionalFormatting sqref="A229:A230">
    <cfRule type="duplicateValues" dxfId="647" priority="2131"/>
  </conditionalFormatting>
  <conditionalFormatting sqref="A282">
    <cfRule type="duplicateValues" dxfId="646" priority="2126"/>
  </conditionalFormatting>
  <conditionalFormatting sqref="A485:A487">
    <cfRule type="duplicateValues" dxfId="645" priority="2123"/>
  </conditionalFormatting>
  <conditionalFormatting sqref="A484:A487">
    <cfRule type="duplicateValues" dxfId="644" priority="2121"/>
  </conditionalFormatting>
  <conditionalFormatting sqref="C564:C565">
    <cfRule type="duplicateValues" dxfId="643" priority="2116"/>
    <cfRule type="duplicateValues" dxfId="642" priority="2117"/>
  </conditionalFormatting>
  <conditionalFormatting sqref="C564:C565">
    <cfRule type="duplicateValues" dxfId="641" priority="2115"/>
  </conditionalFormatting>
  <conditionalFormatting sqref="A563:A565">
    <cfRule type="duplicateValues" dxfId="640" priority="2114"/>
  </conditionalFormatting>
  <conditionalFormatting sqref="A639">
    <cfRule type="duplicateValues" dxfId="639" priority="2108"/>
  </conditionalFormatting>
  <conditionalFormatting sqref="A670:A671">
    <cfRule type="duplicateValues" dxfId="638" priority="2106"/>
  </conditionalFormatting>
  <conditionalFormatting sqref="C670:C671">
    <cfRule type="duplicateValues" dxfId="637" priority="2102"/>
    <cfRule type="duplicateValues" dxfId="636" priority="2103"/>
  </conditionalFormatting>
  <conditionalFormatting sqref="C670:C671">
    <cfRule type="duplicateValues" dxfId="635" priority="2101"/>
  </conditionalFormatting>
  <conditionalFormatting sqref="C782">
    <cfRule type="duplicateValues" dxfId="634" priority="2098"/>
    <cfRule type="duplicateValues" dxfId="633" priority="2099"/>
  </conditionalFormatting>
  <conditionalFormatting sqref="C782">
    <cfRule type="duplicateValues" dxfId="632" priority="2097"/>
  </conditionalFormatting>
  <conditionalFormatting sqref="A782">
    <cfRule type="duplicateValues" dxfId="631" priority="2096"/>
  </conditionalFormatting>
  <conditionalFormatting sqref="A821:A822">
    <cfRule type="duplicateValues" dxfId="630" priority="2092"/>
  </conditionalFormatting>
  <conditionalFormatting sqref="C822">
    <cfRule type="duplicateValues" dxfId="629" priority="2089"/>
    <cfRule type="duplicateValues" dxfId="628" priority="2090"/>
  </conditionalFormatting>
  <conditionalFormatting sqref="C822">
    <cfRule type="duplicateValues" dxfId="627" priority="2088"/>
  </conditionalFormatting>
  <conditionalFormatting sqref="A822">
    <cfRule type="duplicateValues" dxfId="626" priority="2087"/>
  </conditionalFormatting>
  <conditionalFormatting sqref="C837:C839">
    <cfRule type="duplicateValues" dxfId="625" priority="2082"/>
    <cfRule type="duplicateValues" dxfId="624" priority="2083"/>
  </conditionalFormatting>
  <conditionalFormatting sqref="C837:C839">
    <cfRule type="duplicateValues" dxfId="623" priority="2081"/>
  </conditionalFormatting>
  <conditionalFormatting sqref="A837:A839">
    <cfRule type="duplicateValues" dxfId="622" priority="2080"/>
  </conditionalFormatting>
  <conditionalFormatting sqref="A1261 A924:A930">
    <cfRule type="duplicateValues" dxfId="621" priority="2076"/>
  </conditionalFormatting>
  <conditionalFormatting sqref="C1261 C924:C930">
    <cfRule type="duplicateValues" dxfId="620" priority="2072"/>
    <cfRule type="duplicateValues" dxfId="619" priority="2073"/>
  </conditionalFormatting>
  <conditionalFormatting sqref="C1261 C924:C930">
    <cfRule type="duplicateValues" dxfId="618" priority="2071"/>
  </conditionalFormatting>
  <conditionalFormatting sqref="C1052">
    <cfRule type="duplicateValues" dxfId="617" priority="2069"/>
    <cfRule type="duplicateValues" dxfId="616" priority="2070"/>
  </conditionalFormatting>
  <conditionalFormatting sqref="C1052">
    <cfRule type="duplicateValues" dxfId="615" priority="2068"/>
  </conditionalFormatting>
  <conditionalFormatting sqref="A1052">
    <cfRule type="duplicateValues" dxfId="614" priority="2064"/>
  </conditionalFormatting>
  <conditionalFormatting sqref="A1052">
    <cfRule type="duplicateValues" dxfId="613" priority="2062"/>
    <cfRule type="duplicateValues" dxfId="612" priority="2063"/>
  </conditionalFormatting>
  <conditionalFormatting sqref="A1104:A1107">
    <cfRule type="duplicateValues" dxfId="611" priority="2060"/>
  </conditionalFormatting>
  <conditionalFormatting sqref="C1102">
    <cfRule type="duplicateValues" dxfId="610" priority="2058"/>
    <cfRule type="duplicateValues" dxfId="609" priority="2059"/>
  </conditionalFormatting>
  <conditionalFormatting sqref="C1102">
    <cfRule type="duplicateValues" dxfId="608" priority="2057"/>
  </conditionalFormatting>
  <conditionalFormatting sqref="A1102">
    <cfRule type="duplicateValues" dxfId="607" priority="2053"/>
  </conditionalFormatting>
  <conditionalFormatting sqref="A1102">
    <cfRule type="duplicateValues" dxfId="606" priority="2051"/>
    <cfRule type="duplicateValues" dxfId="605" priority="2052"/>
  </conditionalFormatting>
  <conditionalFormatting sqref="C1105">
    <cfRule type="duplicateValues" dxfId="604" priority="2048"/>
    <cfRule type="duplicateValues" dxfId="603" priority="2049"/>
  </conditionalFormatting>
  <conditionalFormatting sqref="C1105">
    <cfRule type="duplicateValues" dxfId="602" priority="2047"/>
  </conditionalFormatting>
  <conditionalFormatting sqref="C1107">
    <cfRule type="duplicateValues" dxfId="601" priority="2042"/>
    <cfRule type="duplicateValues" dxfId="600" priority="2043"/>
  </conditionalFormatting>
  <conditionalFormatting sqref="C1107">
    <cfRule type="duplicateValues" dxfId="599" priority="2041"/>
  </conditionalFormatting>
  <conditionalFormatting sqref="A1105">
    <cfRule type="duplicateValues" dxfId="598" priority="2037"/>
  </conditionalFormatting>
  <conditionalFormatting sqref="A1105">
    <cfRule type="duplicateValues" dxfId="597" priority="2035"/>
    <cfRule type="duplicateValues" dxfId="596" priority="2036"/>
  </conditionalFormatting>
  <conditionalFormatting sqref="A1105:A1107">
    <cfRule type="duplicateValues" dxfId="595" priority="2034"/>
  </conditionalFormatting>
  <conditionalFormatting sqref="A1130">
    <cfRule type="duplicateValues" dxfId="594" priority="2032"/>
    <cfRule type="duplicateValues" dxfId="593" priority="2033"/>
  </conditionalFormatting>
  <conditionalFormatting sqref="A787:A789">
    <cfRule type="duplicateValues" dxfId="592" priority="2031"/>
  </conditionalFormatting>
  <conditionalFormatting sqref="A787:A789">
    <cfRule type="duplicateValues" dxfId="591" priority="2029"/>
    <cfRule type="duplicateValues" dxfId="590" priority="2030"/>
  </conditionalFormatting>
  <conditionalFormatting sqref="C787:C790">
    <cfRule type="duplicateValues" dxfId="589" priority="2027"/>
    <cfRule type="duplicateValues" dxfId="588" priority="2028"/>
  </conditionalFormatting>
  <conditionalFormatting sqref="C787:C790">
    <cfRule type="duplicateValues" dxfId="587" priority="2026"/>
  </conditionalFormatting>
  <conditionalFormatting sqref="A618 A620:A625 A627:A630">
    <cfRule type="duplicateValues" dxfId="586" priority="2022"/>
  </conditionalFormatting>
  <conditionalFormatting sqref="A618 A620:A625 A627:A630">
    <cfRule type="duplicateValues" dxfId="585" priority="2020"/>
    <cfRule type="duplicateValues" dxfId="584" priority="2021"/>
  </conditionalFormatting>
  <conditionalFormatting sqref="A644 A618:A625 A627:A637 A639:A641">
    <cfRule type="duplicateValues" dxfId="583" priority="2019"/>
  </conditionalFormatting>
  <conditionalFormatting sqref="A644 A618:A625 A627:A637 A639:A641">
    <cfRule type="duplicateValues" dxfId="582" priority="2017"/>
    <cfRule type="duplicateValues" dxfId="581" priority="2018"/>
  </conditionalFormatting>
  <conditionalFormatting sqref="A644 A618 A620:A625 A627:A637 A639:A641">
    <cfRule type="duplicateValues" dxfId="580" priority="2016"/>
  </conditionalFormatting>
  <conditionalFormatting sqref="A644 A618 A620:A625 A627:A637 A639:A641">
    <cfRule type="duplicateValues" dxfId="579" priority="2014"/>
    <cfRule type="duplicateValues" dxfId="578" priority="2015"/>
  </conditionalFormatting>
  <conditionalFormatting sqref="C332 C334:C335">
    <cfRule type="duplicateValues" dxfId="577" priority="2012"/>
    <cfRule type="duplicateValues" dxfId="576" priority="2013"/>
  </conditionalFormatting>
  <conditionalFormatting sqref="C332 C334:C335">
    <cfRule type="duplicateValues" dxfId="575" priority="2011"/>
  </conditionalFormatting>
  <conditionalFormatting sqref="A334:A335">
    <cfRule type="duplicateValues" dxfId="574" priority="2010"/>
  </conditionalFormatting>
  <conditionalFormatting sqref="A334:A335">
    <cfRule type="duplicateValues" dxfId="573" priority="2008"/>
    <cfRule type="duplicateValues" dxfId="572" priority="2009"/>
  </conditionalFormatting>
  <conditionalFormatting sqref="A332 A334:A335">
    <cfRule type="duplicateValues" dxfId="571" priority="2007"/>
  </conditionalFormatting>
  <conditionalFormatting sqref="A332 A334:A335">
    <cfRule type="duplicateValues" dxfId="570" priority="2005"/>
    <cfRule type="duplicateValues" dxfId="569" priority="2006"/>
  </conditionalFormatting>
  <conditionalFormatting sqref="A236:A237">
    <cfRule type="duplicateValues" dxfId="568" priority="1998"/>
  </conditionalFormatting>
  <conditionalFormatting sqref="A236:A237">
    <cfRule type="duplicateValues" dxfId="567" priority="1996"/>
    <cfRule type="duplicateValues" dxfId="566" priority="1997"/>
  </conditionalFormatting>
  <conditionalFormatting sqref="A654:A667">
    <cfRule type="duplicateValues" dxfId="565" priority="1990"/>
  </conditionalFormatting>
  <conditionalFormatting sqref="A655:A667">
    <cfRule type="duplicateValues" dxfId="564" priority="1986"/>
  </conditionalFormatting>
  <conditionalFormatting sqref="C655:C667">
    <cfRule type="duplicateValues" dxfId="563" priority="1984"/>
    <cfRule type="duplicateValues" dxfId="562" priority="1985"/>
  </conditionalFormatting>
  <conditionalFormatting sqref="C655:C667">
    <cfRule type="duplicateValues" dxfId="561" priority="1983"/>
  </conditionalFormatting>
  <conditionalFormatting sqref="A666:A667">
    <cfRule type="duplicateValues" dxfId="560" priority="1981"/>
  </conditionalFormatting>
  <conditionalFormatting sqref="A667">
    <cfRule type="duplicateValues" dxfId="559" priority="1977"/>
  </conditionalFormatting>
  <conditionalFormatting sqref="C667">
    <cfRule type="duplicateValues" dxfId="558" priority="1975"/>
    <cfRule type="duplicateValues" dxfId="557" priority="1976"/>
  </conditionalFormatting>
  <conditionalFormatting sqref="C667">
    <cfRule type="duplicateValues" dxfId="556" priority="1974"/>
  </conditionalFormatting>
  <conditionalFormatting sqref="A652">
    <cfRule type="duplicateValues" dxfId="555" priority="1970"/>
  </conditionalFormatting>
  <conditionalFormatting sqref="A652">
    <cfRule type="duplicateValues" dxfId="554" priority="1968"/>
    <cfRule type="duplicateValues" dxfId="553" priority="1969"/>
  </conditionalFormatting>
  <conditionalFormatting sqref="A713:A714 A675 A670:A671 A210 A673">
    <cfRule type="duplicateValues" dxfId="552" priority="1967"/>
  </conditionalFormatting>
  <conditionalFormatting sqref="A713:A714 A675 A670:A671 A210 A673">
    <cfRule type="duplicateValues" dxfId="551" priority="1965"/>
    <cfRule type="duplicateValues" dxfId="550" priority="1966"/>
  </conditionalFormatting>
  <conditionalFormatting sqref="A713:A714 A200:A210 A673 A675 A248 A670:A671 A217 A232 A236:A242 A245">
    <cfRule type="duplicateValues" dxfId="549" priority="1964"/>
  </conditionalFormatting>
  <conditionalFormatting sqref="A698 A506:A515">
    <cfRule type="duplicateValues" dxfId="548" priority="1959"/>
  </conditionalFormatting>
  <conditionalFormatting sqref="C1079">
    <cfRule type="duplicateValues" dxfId="547" priority="1957"/>
    <cfRule type="duplicateValues" dxfId="546" priority="1958"/>
  </conditionalFormatting>
  <conditionalFormatting sqref="C1079">
    <cfRule type="duplicateValues" dxfId="545" priority="1956"/>
  </conditionalFormatting>
  <conditionalFormatting sqref="A1079">
    <cfRule type="duplicateValues" dxfId="544" priority="1955"/>
  </conditionalFormatting>
  <conditionalFormatting sqref="A1262:A1263 A895 A516:A517 A987">
    <cfRule type="duplicateValues" dxfId="543" priority="1954"/>
  </conditionalFormatting>
  <conditionalFormatting sqref="A1264:A1269">
    <cfRule type="duplicateValues" dxfId="542" priority="1953"/>
  </conditionalFormatting>
  <conditionalFormatting sqref="A1267:A1283">
    <cfRule type="duplicateValues" dxfId="541" priority="1952"/>
  </conditionalFormatting>
  <conditionalFormatting sqref="A1275:A1277">
    <cfRule type="duplicateValues" dxfId="540" priority="1951"/>
  </conditionalFormatting>
  <conditionalFormatting sqref="A31">
    <cfRule type="duplicateValues" dxfId="539" priority="1947"/>
  </conditionalFormatting>
  <conditionalFormatting sqref="A1266:A1269">
    <cfRule type="duplicateValues" dxfId="538" priority="1946"/>
  </conditionalFormatting>
  <conditionalFormatting sqref="A1270:A1283">
    <cfRule type="duplicateValues" dxfId="537" priority="1945"/>
  </conditionalFormatting>
  <conditionalFormatting sqref="C30">
    <cfRule type="duplicateValues" dxfId="536" priority="1943"/>
  </conditionalFormatting>
  <conditionalFormatting sqref="A30">
    <cfRule type="duplicateValues" dxfId="535" priority="1942"/>
  </conditionalFormatting>
  <conditionalFormatting sqref="A30">
    <cfRule type="duplicateValues" dxfId="534" priority="1940"/>
    <cfRule type="duplicateValues" dxfId="533" priority="1941"/>
  </conditionalFormatting>
  <conditionalFormatting sqref="A1119">
    <cfRule type="duplicateValues" dxfId="532" priority="1937"/>
  </conditionalFormatting>
  <conditionalFormatting sqref="A1119">
    <cfRule type="duplicateValues" dxfId="531" priority="1935"/>
    <cfRule type="duplicateValues" dxfId="530" priority="1936"/>
  </conditionalFormatting>
  <conditionalFormatting sqref="A986">
    <cfRule type="duplicateValues" dxfId="529" priority="1931"/>
  </conditionalFormatting>
  <conditionalFormatting sqref="A986">
    <cfRule type="duplicateValues" dxfId="528" priority="1929"/>
    <cfRule type="duplicateValues" dxfId="527" priority="1930"/>
  </conditionalFormatting>
  <conditionalFormatting sqref="C986">
    <cfRule type="duplicateValues" dxfId="526" priority="1927"/>
    <cfRule type="duplicateValues" dxfId="525" priority="1928"/>
  </conditionalFormatting>
  <conditionalFormatting sqref="C986">
    <cfRule type="duplicateValues" dxfId="524" priority="1926"/>
  </conditionalFormatting>
  <conditionalFormatting sqref="A1262:A1265 A1120:A1123 A668 A1079:A1080 A895:A896 A231 A710:A712 A777 A987 A157:A160 A516:A521">
    <cfRule type="duplicateValues" dxfId="523" priority="1922"/>
  </conditionalFormatting>
  <conditionalFormatting sqref="A1262:A1283 A1120:A1123 A668 A1079:A1080 A895:A896 A231 A710:A712 A777 A987 A31 A157:A160 A516:A521">
    <cfRule type="duplicateValues" dxfId="522" priority="1920"/>
  </conditionalFormatting>
  <conditionalFormatting sqref="A1262:A1265 A668 A231 A710:A712 A777 A895:A896 A987 A1079:A1080 A1120:A1123 A31 A157:A160 A516:A521 A1278:A1283">
    <cfRule type="duplicateValues" dxfId="521" priority="1919"/>
  </conditionalFormatting>
  <conditionalFormatting sqref="C1058">
    <cfRule type="duplicateValues" dxfId="520" priority="1914"/>
    <cfRule type="duplicateValues" dxfId="519" priority="1915"/>
  </conditionalFormatting>
  <conditionalFormatting sqref="C1058">
    <cfRule type="duplicateValues" dxfId="518" priority="1913"/>
  </conditionalFormatting>
  <conditionalFormatting sqref="A162:A166">
    <cfRule type="duplicateValues" dxfId="517" priority="1912"/>
  </conditionalFormatting>
  <conditionalFormatting sqref="A162:A166">
    <cfRule type="duplicateValues" dxfId="516" priority="1910"/>
    <cfRule type="duplicateValues" dxfId="515" priority="1911"/>
  </conditionalFormatting>
  <conditionalFormatting sqref="A166">
    <cfRule type="duplicateValues" dxfId="514" priority="1908"/>
  </conditionalFormatting>
  <conditionalFormatting sqref="C166">
    <cfRule type="duplicateValues" dxfId="513" priority="1904"/>
    <cfRule type="duplicateValues" dxfId="512" priority="1905"/>
  </conditionalFormatting>
  <conditionalFormatting sqref="C166">
    <cfRule type="duplicateValues" dxfId="511" priority="1903"/>
  </conditionalFormatting>
  <conditionalFormatting sqref="A597:A600">
    <cfRule type="duplicateValues" dxfId="510" priority="1899"/>
  </conditionalFormatting>
  <conditionalFormatting sqref="A597:A600">
    <cfRule type="duplicateValues" dxfId="509" priority="1897"/>
    <cfRule type="duplicateValues" dxfId="508" priority="1898"/>
  </conditionalFormatting>
  <conditionalFormatting sqref="A234">
    <cfRule type="duplicateValues" dxfId="507" priority="1896"/>
  </conditionalFormatting>
  <conditionalFormatting sqref="A234">
    <cfRule type="duplicateValues" dxfId="506" priority="1894"/>
    <cfRule type="duplicateValues" dxfId="505" priority="1895"/>
  </conditionalFormatting>
  <conditionalFormatting sqref="H234">
    <cfRule type="duplicateValues" dxfId="504" priority="1892"/>
    <cfRule type="duplicateValues" dxfId="503" priority="1893"/>
  </conditionalFormatting>
  <conditionalFormatting sqref="H234">
    <cfRule type="duplicateValues" dxfId="502" priority="1891"/>
  </conditionalFormatting>
  <conditionalFormatting sqref="A85">
    <cfRule type="duplicateValues" dxfId="501" priority="1890"/>
  </conditionalFormatting>
  <conditionalFormatting sqref="A85">
    <cfRule type="duplicateValues" dxfId="500" priority="1888"/>
    <cfRule type="duplicateValues" dxfId="499" priority="1889"/>
  </conditionalFormatting>
  <conditionalFormatting sqref="C85">
    <cfRule type="duplicateValues" dxfId="498" priority="1886"/>
    <cfRule type="duplicateValues" dxfId="497" priority="1887"/>
  </conditionalFormatting>
  <conditionalFormatting sqref="C85">
    <cfRule type="duplicateValues" dxfId="496" priority="1885"/>
  </conditionalFormatting>
  <conditionalFormatting sqref="A560:A565 A86:A87 A82:A83">
    <cfRule type="duplicateValues" dxfId="495" priority="1884"/>
  </conditionalFormatting>
  <conditionalFormatting sqref="A560:A565 A86:A87 A82:A83">
    <cfRule type="duplicateValues" dxfId="494" priority="1882"/>
    <cfRule type="duplicateValues" dxfId="493" priority="1883"/>
  </conditionalFormatting>
  <conditionalFormatting sqref="A829">
    <cfRule type="duplicateValues" dxfId="492" priority="1881"/>
  </conditionalFormatting>
  <conditionalFormatting sqref="A829">
    <cfRule type="duplicateValues" dxfId="491" priority="1879"/>
    <cfRule type="duplicateValues" dxfId="490" priority="1880"/>
  </conditionalFormatting>
  <conditionalFormatting sqref="A786">
    <cfRule type="duplicateValues" dxfId="489" priority="1878"/>
  </conditionalFormatting>
  <conditionalFormatting sqref="A786">
    <cfRule type="duplicateValues" dxfId="488" priority="1876"/>
    <cfRule type="duplicateValues" dxfId="487" priority="1877"/>
  </conditionalFormatting>
  <conditionalFormatting sqref="C786">
    <cfRule type="duplicateValues" dxfId="486" priority="1874"/>
    <cfRule type="duplicateValues" dxfId="485" priority="1875"/>
  </conditionalFormatting>
  <conditionalFormatting sqref="C786">
    <cfRule type="duplicateValues" dxfId="484" priority="1873"/>
  </conditionalFormatting>
  <conditionalFormatting sqref="A60">
    <cfRule type="duplicateValues" dxfId="483" priority="1872"/>
  </conditionalFormatting>
  <conditionalFormatting sqref="C60">
    <cfRule type="duplicateValues" dxfId="482" priority="1871"/>
  </conditionalFormatting>
  <conditionalFormatting sqref="C60">
    <cfRule type="duplicateValues" dxfId="481" priority="1869"/>
    <cfRule type="duplicateValues" dxfId="480" priority="1870"/>
  </conditionalFormatting>
  <conditionalFormatting sqref="A60">
    <cfRule type="duplicateValues" dxfId="479" priority="1867"/>
    <cfRule type="duplicateValues" dxfId="478" priority="1868"/>
  </conditionalFormatting>
  <conditionalFormatting sqref="A327:A331">
    <cfRule type="duplicateValues" dxfId="477" priority="1866"/>
  </conditionalFormatting>
  <conditionalFormatting sqref="A327:A331">
    <cfRule type="duplicateValues" dxfId="476" priority="1864"/>
    <cfRule type="duplicateValues" dxfId="475" priority="1865"/>
  </conditionalFormatting>
  <conditionalFormatting sqref="A626">
    <cfRule type="duplicateValues" dxfId="474" priority="1863"/>
  </conditionalFormatting>
  <conditionalFormatting sqref="A626">
    <cfRule type="duplicateValues" dxfId="473" priority="1861"/>
    <cfRule type="duplicateValues" dxfId="472" priority="1862"/>
  </conditionalFormatting>
  <conditionalFormatting sqref="A66:A71">
    <cfRule type="duplicateValues" dxfId="471" priority="1852"/>
  </conditionalFormatting>
  <conditionalFormatting sqref="C66:C71">
    <cfRule type="duplicateValues" dxfId="470" priority="1850"/>
    <cfRule type="duplicateValues" dxfId="469" priority="1851"/>
  </conditionalFormatting>
  <conditionalFormatting sqref="C66:C71">
    <cfRule type="duplicateValues" dxfId="468" priority="1849"/>
  </conditionalFormatting>
  <conditionalFormatting sqref="A67:A71">
    <cfRule type="duplicateValues" dxfId="467" priority="1845"/>
  </conditionalFormatting>
  <conditionalFormatting sqref="C67:C71">
    <cfRule type="duplicateValues" dxfId="466" priority="1843"/>
    <cfRule type="duplicateValues" dxfId="465" priority="1844"/>
  </conditionalFormatting>
  <conditionalFormatting sqref="C67:C71">
    <cfRule type="duplicateValues" dxfId="464" priority="1842"/>
  </conditionalFormatting>
  <conditionalFormatting sqref="A68:A71">
    <cfRule type="duplicateValues" dxfId="463" priority="1838"/>
  </conditionalFormatting>
  <conditionalFormatting sqref="C68:C71">
    <cfRule type="duplicateValues" dxfId="462" priority="1836"/>
    <cfRule type="duplicateValues" dxfId="461" priority="1837"/>
  </conditionalFormatting>
  <conditionalFormatting sqref="C68:C71">
    <cfRule type="duplicateValues" dxfId="460" priority="1835"/>
  </conditionalFormatting>
  <conditionalFormatting sqref="A142:A149">
    <cfRule type="duplicateValues" dxfId="459" priority="1806"/>
  </conditionalFormatting>
  <conditionalFormatting sqref="A142:A149">
    <cfRule type="duplicateValues" dxfId="458" priority="1804"/>
    <cfRule type="duplicateValues" dxfId="457" priority="1805"/>
  </conditionalFormatting>
  <conditionalFormatting sqref="A96:A149">
    <cfRule type="duplicateValues" dxfId="456" priority="1803"/>
  </conditionalFormatting>
  <conditionalFormatting sqref="A98:A149">
    <cfRule type="duplicateValues" dxfId="455" priority="1802"/>
  </conditionalFormatting>
  <conditionalFormatting sqref="A98:A149">
    <cfRule type="duplicateValues" dxfId="454" priority="1800"/>
    <cfRule type="duplicateValues" dxfId="453" priority="1801"/>
  </conditionalFormatting>
  <conditionalFormatting sqref="A96:A149">
    <cfRule type="duplicateValues" dxfId="452" priority="1798"/>
    <cfRule type="duplicateValues" dxfId="451" priority="1799"/>
  </conditionalFormatting>
  <conditionalFormatting sqref="A91:A149">
    <cfRule type="duplicateValues" dxfId="450" priority="1797"/>
  </conditionalFormatting>
  <conditionalFormatting sqref="A91:A149">
    <cfRule type="duplicateValues" dxfId="449" priority="1795"/>
    <cfRule type="duplicateValues" dxfId="448" priority="1796"/>
  </conditionalFormatting>
  <conditionalFormatting sqref="C91:C149">
    <cfRule type="duplicateValues" dxfId="447" priority="1793"/>
    <cfRule type="duplicateValues" dxfId="446" priority="1794"/>
  </conditionalFormatting>
  <conditionalFormatting sqref="C91:C149">
    <cfRule type="duplicateValues" dxfId="445" priority="1792"/>
  </conditionalFormatting>
  <conditionalFormatting sqref="A92:A149">
    <cfRule type="duplicateValues" dxfId="444" priority="1791"/>
  </conditionalFormatting>
  <conditionalFormatting sqref="A92:A149">
    <cfRule type="duplicateValues" dxfId="443" priority="1789"/>
    <cfRule type="duplicateValues" dxfId="442" priority="1790"/>
  </conditionalFormatting>
  <conditionalFormatting sqref="A95:A149">
    <cfRule type="duplicateValues" dxfId="441" priority="1788"/>
  </conditionalFormatting>
  <conditionalFormatting sqref="C95:C149">
    <cfRule type="duplicateValues" dxfId="440" priority="1786"/>
    <cfRule type="duplicateValues" dxfId="439" priority="1787"/>
  </conditionalFormatting>
  <conditionalFormatting sqref="C95:C149">
    <cfRule type="duplicateValues" dxfId="438" priority="1785"/>
  </conditionalFormatting>
  <conditionalFormatting sqref="A95:A149">
    <cfRule type="duplicateValues" dxfId="437" priority="1783"/>
    <cfRule type="duplicateValues" dxfId="436" priority="1784"/>
  </conditionalFormatting>
  <conditionalFormatting sqref="C149">
    <cfRule type="duplicateValues" dxfId="435" priority="1770"/>
    <cfRule type="duplicateValues" dxfId="434" priority="1771"/>
  </conditionalFormatting>
  <conditionalFormatting sqref="C149">
    <cfRule type="duplicateValues" dxfId="433" priority="1769"/>
  </conditionalFormatting>
  <conditionalFormatting sqref="A148:A149">
    <cfRule type="duplicateValues" dxfId="432" priority="1768"/>
  </conditionalFormatting>
  <conditionalFormatting sqref="A227:A230">
    <cfRule type="duplicateValues" dxfId="431" priority="1762"/>
  </conditionalFormatting>
  <conditionalFormatting sqref="C227:C230">
    <cfRule type="duplicateValues" dxfId="430" priority="1757"/>
    <cfRule type="duplicateValues" dxfId="429" priority="1758"/>
  </conditionalFormatting>
  <conditionalFormatting sqref="C227:C230">
    <cfRule type="duplicateValues" dxfId="428" priority="1756"/>
  </conditionalFormatting>
  <conditionalFormatting sqref="C226:C230">
    <cfRule type="duplicateValues" dxfId="427" priority="1755"/>
  </conditionalFormatting>
  <conditionalFormatting sqref="A408:A409">
    <cfRule type="duplicateValues" dxfId="426" priority="1753"/>
  </conditionalFormatting>
  <conditionalFormatting sqref="A636:A637 A639:A641">
    <cfRule type="duplicateValues" dxfId="425" priority="1751"/>
  </conditionalFormatting>
  <conditionalFormatting sqref="A639:A641">
    <cfRule type="duplicateValues" dxfId="424" priority="1749"/>
  </conditionalFormatting>
  <conditionalFormatting sqref="C779:C780 C243:C244 C782:C783">
    <cfRule type="duplicateValues" dxfId="423" priority="1748"/>
  </conditionalFormatting>
  <conditionalFormatting sqref="A779:A780 A243:A244 A782:A783">
    <cfRule type="duplicateValues" dxfId="422" priority="1747"/>
  </conditionalFormatting>
  <conditionalFormatting sqref="A779:A780 A243:A244 A782:A783">
    <cfRule type="duplicateValues" dxfId="421" priority="1745"/>
    <cfRule type="duplicateValues" dxfId="420" priority="1746"/>
  </conditionalFormatting>
  <conditionalFormatting sqref="A841:A856 A830:A832 A651 A613:A617 A834 A828 A836:A839">
    <cfRule type="duplicateValues" dxfId="419" priority="1727"/>
  </conditionalFormatting>
  <conditionalFormatting sqref="A841:A856 A830:A832 A613:A615 A834 A828 A836:A839">
    <cfRule type="duplicateValues" dxfId="418" priority="1726"/>
  </conditionalFormatting>
  <conditionalFormatting sqref="A841:A856 A830:A832 A613:A615 A834 A828 A836:A839">
    <cfRule type="duplicateValues" dxfId="417" priority="1724"/>
    <cfRule type="duplicateValues" dxfId="416" priority="1725"/>
  </conditionalFormatting>
  <conditionalFormatting sqref="C1062:C1066">
    <cfRule type="duplicateValues" dxfId="415" priority="1719"/>
    <cfRule type="duplicateValues" dxfId="414" priority="1720"/>
  </conditionalFormatting>
  <conditionalFormatting sqref="C1062:C1066">
    <cfRule type="duplicateValues" dxfId="413" priority="1718"/>
  </conditionalFormatting>
  <conditionalFormatting sqref="A1062:A1066">
    <cfRule type="duplicateValues" dxfId="412" priority="1717"/>
  </conditionalFormatting>
  <conditionalFormatting sqref="A1062:A1066 A792:A823 A182:A198 A43:A44">
    <cfRule type="duplicateValues" dxfId="411" priority="1716"/>
  </conditionalFormatting>
  <conditionalFormatting sqref="A1062:A1066 A792:A823 A182:A198 A43:A44">
    <cfRule type="duplicateValues" dxfId="410" priority="1714"/>
    <cfRule type="duplicateValues" dxfId="409" priority="1715"/>
  </conditionalFormatting>
  <conditionalFormatting sqref="A1062:A1066 A792:A823 A182:A198 A715:A719 A601 A595:A596 A43:A44">
    <cfRule type="duplicateValues" dxfId="408" priority="1713"/>
  </conditionalFormatting>
  <conditionalFormatting sqref="A1062:A1066 A792:A823 A182:A198 A715:A719 A601 A595:A596 A43:A44">
    <cfRule type="duplicateValues" dxfId="407" priority="1711"/>
    <cfRule type="duplicateValues" dxfId="406" priority="1712"/>
  </conditionalFormatting>
  <conditionalFormatting sqref="A1062:A1066 A190:A198">
    <cfRule type="duplicateValues" dxfId="405" priority="1706"/>
  </conditionalFormatting>
  <conditionalFormatting sqref="C1062:C1066 C190:C198">
    <cfRule type="duplicateValues" dxfId="404" priority="1704"/>
    <cfRule type="duplicateValues" dxfId="403" priority="1705"/>
  </conditionalFormatting>
  <conditionalFormatting sqref="C1062:C1066 C190:C198">
    <cfRule type="duplicateValues" dxfId="402" priority="1703"/>
  </conditionalFormatting>
  <conditionalFormatting sqref="A1062:A1066 A191:A198">
    <cfRule type="duplicateValues" dxfId="401" priority="1700"/>
  </conditionalFormatting>
  <conditionalFormatting sqref="A1062:A1066 A191:A198">
    <cfRule type="duplicateValues" dxfId="400" priority="1698"/>
    <cfRule type="duplicateValues" dxfId="399" priority="1699"/>
  </conditionalFormatting>
  <conditionalFormatting sqref="A1062:A1066 A192:A198">
    <cfRule type="duplicateValues" dxfId="398" priority="1694"/>
  </conditionalFormatting>
  <conditionalFormatting sqref="C1062:C1066 C192:C198">
    <cfRule type="duplicateValues" dxfId="397" priority="1692"/>
    <cfRule type="duplicateValues" dxfId="396" priority="1693"/>
  </conditionalFormatting>
  <conditionalFormatting sqref="C1062:C1066 C192:C198">
    <cfRule type="duplicateValues" dxfId="395" priority="1691"/>
  </conditionalFormatting>
  <conditionalFormatting sqref="A1062:A1066 A192:A198">
    <cfRule type="duplicateValues" dxfId="394" priority="1689"/>
    <cfRule type="duplicateValues" dxfId="393" priority="1690"/>
  </conditionalFormatting>
  <conditionalFormatting sqref="A1062:A1066 A193:A198">
    <cfRule type="duplicateValues" dxfId="392" priority="1687"/>
  </conditionalFormatting>
  <conditionalFormatting sqref="A1062:A1066 A183:A198">
    <cfRule type="duplicateValues" dxfId="391" priority="1686"/>
  </conditionalFormatting>
  <conditionalFormatting sqref="A1062:A1066 A183:A198">
    <cfRule type="duplicateValues" dxfId="390" priority="1684"/>
    <cfRule type="duplicateValues" dxfId="389" priority="1685"/>
  </conditionalFormatting>
  <conditionalFormatting sqref="A1062:A1066 A194:A198">
    <cfRule type="duplicateValues" dxfId="388" priority="1679"/>
  </conditionalFormatting>
  <conditionalFormatting sqref="A568:A569 A1092:A1108">
    <cfRule type="duplicateValues" dxfId="387" priority="1677"/>
  </conditionalFormatting>
  <conditionalFormatting sqref="A1092:A1108">
    <cfRule type="duplicateValues" dxfId="386" priority="1676"/>
  </conditionalFormatting>
  <conditionalFormatting sqref="A1092:A1108">
    <cfRule type="duplicateValues" dxfId="385" priority="1674"/>
    <cfRule type="duplicateValues" dxfId="384" priority="1675"/>
  </conditionalFormatting>
  <conditionalFormatting sqref="A1102:A1107">
    <cfRule type="duplicateValues" dxfId="383" priority="1671"/>
  </conditionalFormatting>
  <conditionalFormatting sqref="A235">
    <cfRule type="duplicateValues" dxfId="382" priority="1670"/>
  </conditionalFormatting>
  <conditionalFormatting sqref="A235">
    <cfRule type="duplicateValues" dxfId="381" priority="1668"/>
    <cfRule type="duplicateValues" dxfId="380" priority="1669"/>
  </conditionalFormatting>
  <conditionalFormatting sqref="H235">
    <cfRule type="duplicateValues" dxfId="379" priority="1666"/>
    <cfRule type="duplicateValues" dxfId="378" priority="1667"/>
  </conditionalFormatting>
  <conditionalFormatting sqref="H235">
    <cfRule type="duplicateValues" dxfId="377" priority="1665"/>
  </conditionalFormatting>
  <conditionalFormatting sqref="C327:C331">
    <cfRule type="duplicateValues" dxfId="376" priority="1663"/>
    <cfRule type="duplicateValues" dxfId="375" priority="1664"/>
  </conditionalFormatting>
  <conditionalFormatting sqref="C327:C331">
    <cfRule type="duplicateValues" dxfId="374" priority="1662"/>
  </conditionalFormatting>
  <conditionalFormatting sqref="A338:A339">
    <cfRule type="duplicateValues" dxfId="373" priority="1661"/>
  </conditionalFormatting>
  <conditionalFormatting sqref="C338:C339">
    <cfRule type="duplicateValues" dxfId="372" priority="1659"/>
    <cfRule type="duplicateValues" dxfId="371" priority="1660"/>
  </conditionalFormatting>
  <conditionalFormatting sqref="C338:C339">
    <cfRule type="duplicateValues" dxfId="370" priority="1658"/>
  </conditionalFormatting>
  <conditionalFormatting sqref="A338:A339">
    <cfRule type="duplicateValues" dxfId="369" priority="1656"/>
    <cfRule type="duplicateValues" dxfId="368" priority="1657"/>
  </conditionalFormatting>
  <conditionalFormatting sqref="A410">
    <cfRule type="duplicateValues" dxfId="367" priority="1654"/>
  </conditionalFormatting>
  <conditionalFormatting sqref="A642:A643">
    <cfRule type="duplicateValues" dxfId="366" priority="1650"/>
  </conditionalFormatting>
  <conditionalFormatting sqref="C642:C643">
    <cfRule type="duplicateValues" dxfId="365" priority="1648"/>
    <cfRule type="duplicateValues" dxfId="364" priority="1649"/>
  </conditionalFormatting>
  <conditionalFormatting sqref="C642:C643">
    <cfRule type="duplicateValues" dxfId="363" priority="1647"/>
  </conditionalFormatting>
  <conditionalFormatting sqref="A833">
    <cfRule type="duplicateValues" dxfId="362" priority="1643"/>
  </conditionalFormatting>
  <conditionalFormatting sqref="C833">
    <cfRule type="duplicateValues" dxfId="361" priority="1641"/>
    <cfRule type="duplicateValues" dxfId="360" priority="1642"/>
  </conditionalFormatting>
  <conditionalFormatting sqref="C833">
    <cfRule type="duplicateValues" dxfId="359" priority="1640"/>
  </conditionalFormatting>
  <conditionalFormatting sqref="C835">
    <cfRule type="duplicateValues" dxfId="358" priority="1637"/>
    <cfRule type="duplicateValues" dxfId="357" priority="1638"/>
  </conditionalFormatting>
  <conditionalFormatting sqref="C835">
    <cfRule type="duplicateValues" dxfId="356" priority="1636"/>
  </conditionalFormatting>
  <conditionalFormatting sqref="A835">
    <cfRule type="duplicateValues" dxfId="355" priority="1635"/>
  </conditionalFormatting>
  <conditionalFormatting sqref="A833 A410 A642:A643 A835">
    <cfRule type="duplicateValues" dxfId="354" priority="1632"/>
  </conditionalFormatting>
  <conditionalFormatting sqref="A626 A327:A331 A235 A338:A339">
    <cfRule type="duplicateValues" dxfId="353" priority="1631"/>
  </conditionalFormatting>
  <conditionalFormatting sqref="A171">
    <cfRule type="duplicateValues" dxfId="352" priority="1630"/>
  </conditionalFormatting>
  <conditionalFormatting sqref="A171">
    <cfRule type="duplicateValues" dxfId="351" priority="1628"/>
    <cfRule type="duplicateValues" dxfId="350" priority="1629"/>
  </conditionalFormatting>
  <conditionalFormatting sqref="A170:A178">
    <cfRule type="duplicateValues" dxfId="349" priority="1627"/>
  </conditionalFormatting>
  <conditionalFormatting sqref="A170:A178">
    <cfRule type="duplicateValues" dxfId="348" priority="1625"/>
    <cfRule type="duplicateValues" dxfId="347" priority="1626"/>
  </conditionalFormatting>
  <conditionalFormatting sqref="C170:C178">
    <cfRule type="duplicateValues" dxfId="346" priority="1623"/>
    <cfRule type="duplicateValues" dxfId="345" priority="1624"/>
  </conditionalFormatting>
  <conditionalFormatting sqref="C170:C178">
    <cfRule type="duplicateValues" dxfId="344" priority="1622"/>
  </conditionalFormatting>
  <conditionalFormatting sqref="A169:A178">
    <cfRule type="duplicateValues" dxfId="343" priority="1618"/>
  </conditionalFormatting>
  <conditionalFormatting sqref="A169:A178">
    <cfRule type="duplicateValues" dxfId="342" priority="1616"/>
    <cfRule type="duplicateValues" dxfId="341" priority="1617"/>
  </conditionalFormatting>
  <conditionalFormatting sqref="A236:A239">
    <cfRule type="duplicateValues" dxfId="340" priority="1610"/>
  </conditionalFormatting>
  <conditionalFormatting sqref="A236:A239">
    <cfRule type="duplicateValues" dxfId="339" priority="1608"/>
    <cfRule type="duplicateValues" dxfId="338" priority="1609"/>
  </conditionalFormatting>
  <conditionalFormatting sqref="C887:C893">
    <cfRule type="duplicateValues" dxfId="337" priority="1606"/>
    <cfRule type="duplicateValues" dxfId="336" priority="1607"/>
  </conditionalFormatting>
  <conditionalFormatting sqref="C887:C893">
    <cfRule type="duplicateValues" dxfId="335" priority="1605"/>
  </conditionalFormatting>
  <conditionalFormatting sqref="A887:A893">
    <cfRule type="duplicateValues" dxfId="334" priority="1604"/>
  </conditionalFormatting>
  <conditionalFormatting sqref="A887:A893">
    <cfRule type="duplicateValues" dxfId="333" priority="1602"/>
    <cfRule type="duplicateValues" dxfId="332" priority="1603"/>
  </conditionalFormatting>
  <conditionalFormatting sqref="A887:A893 A488 A360:A361">
    <cfRule type="duplicateValues" dxfId="331" priority="1601"/>
  </conditionalFormatting>
  <conditionalFormatting sqref="A887:A893 A488 A360:A361">
    <cfRule type="duplicateValues" dxfId="330" priority="1599"/>
    <cfRule type="duplicateValues" dxfId="329" priority="1600"/>
  </conditionalFormatting>
  <conditionalFormatting sqref="C488">
    <cfRule type="duplicateValues" dxfId="328" priority="1597"/>
    <cfRule type="duplicateValues" dxfId="327" priority="1598"/>
  </conditionalFormatting>
  <conditionalFormatting sqref="C488">
    <cfRule type="duplicateValues" dxfId="326" priority="1596"/>
  </conditionalFormatting>
  <conditionalFormatting sqref="A1128 A1130">
    <cfRule type="duplicateValues" dxfId="325" priority="1592"/>
  </conditionalFormatting>
  <conditionalFormatting sqref="A1128 A1130">
    <cfRule type="duplicateValues" dxfId="324" priority="1590"/>
    <cfRule type="duplicateValues" dxfId="323" priority="1591"/>
  </conditionalFormatting>
  <conditionalFormatting sqref="C1128 C1130">
    <cfRule type="duplicateValues" dxfId="322" priority="1588"/>
    <cfRule type="duplicateValues" dxfId="321" priority="1589"/>
  </conditionalFormatting>
  <conditionalFormatting sqref="C1128 C1130">
    <cfRule type="duplicateValues" dxfId="320" priority="1587"/>
  </conditionalFormatting>
  <conditionalFormatting sqref="A1131 A88:A89">
    <cfRule type="duplicateValues" dxfId="319" priority="1583"/>
  </conditionalFormatting>
  <conditionalFormatting sqref="A1131 A88:A89">
    <cfRule type="duplicateValues" dxfId="318" priority="1581"/>
    <cfRule type="duplicateValues" dxfId="317" priority="1582"/>
  </conditionalFormatting>
  <conditionalFormatting sqref="A1131 A560:A565 A86:A90 A73:A76 A80:A83">
    <cfRule type="duplicateValues" dxfId="316" priority="1580"/>
  </conditionalFormatting>
  <conditionalFormatting sqref="C1131 C560:C565 C86:C90 C76 C80:C83">
    <cfRule type="duplicateValues" dxfId="315" priority="1578"/>
    <cfRule type="duplicateValues" dxfId="314" priority="1579"/>
  </conditionalFormatting>
  <conditionalFormatting sqref="C1131 C560:C565 C86:C90 C76 C80:C83">
    <cfRule type="duplicateValues" dxfId="313" priority="1577"/>
  </conditionalFormatting>
  <conditionalFormatting sqref="A1131 A560:A565 A86:A90 A74:A76 A80:A83">
    <cfRule type="duplicateValues" dxfId="312" priority="1576"/>
  </conditionalFormatting>
  <conditionalFormatting sqref="A1131 A560:A565 A86:A90 A74:A76 A80:A83">
    <cfRule type="duplicateValues" dxfId="311" priority="1574"/>
    <cfRule type="duplicateValues" dxfId="310" priority="1575"/>
  </conditionalFormatting>
  <conditionalFormatting sqref="A1131 A560:A565 A86:A89 A80:A83">
    <cfRule type="duplicateValues" dxfId="309" priority="1573"/>
  </conditionalFormatting>
  <conditionalFormatting sqref="A1131 A560:A565 A86:A89 A81:A83">
    <cfRule type="duplicateValues" dxfId="308" priority="1572"/>
  </conditionalFormatting>
  <conditionalFormatting sqref="A1131 A560:A565 A86:A89 A81:A83">
    <cfRule type="duplicateValues" dxfId="307" priority="1570"/>
    <cfRule type="duplicateValues" dxfId="306" priority="1571"/>
  </conditionalFormatting>
  <conditionalFormatting sqref="C1131 C560:C565 C86:C89 C81:C83">
    <cfRule type="duplicateValues" dxfId="305" priority="1568"/>
    <cfRule type="duplicateValues" dxfId="304" priority="1569"/>
  </conditionalFormatting>
  <conditionalFormatting sqref="C1131 C560:C565 C86:C89 C81:C83">
    <cfRule type="duplicateValues" dxfId="303" priority="1567"/>
  </conditionalFormatting>
  <conditionalFormatting sqref="A1136:A1137 A1125:A1126 A1081 A726 A1069:A1077 A1090 A1128 A1130">
    <cfRule type="duplicateValues" dxfId="302" priority="1559"/>
  </conditionalFormatting>
  <conditionalFormatting sqref="A1136:A1137 A1125:A1126 A1081 A726 A1069:A1077 A1090 A1128 A1130">
    <cfRule type="duplicateValues" dxfId="301" priority="1557"/>
    <cfRule type="duplicateValues" dxfId="300" priority="1558"/>
  </conditionalFormatting>
  <conditionalFormatting sqref="C1137">
    <cfRule type="duplicateValues" dxfId="299" priority="1555"/>
    <cfRule type="duplicateValues" dxfId="298" priority="1556"/>
  </conditionalFormatting>
  <conditionalFormatting sqref="C1137">
    <cfRule type="duplicateValues" dxfId="297" priority="1554"/>
  </conditionalFormatting>
  <conditionalFormatting sqref="A1137">
    <cfRule type="duplicateValues" dxfId="296" priority="1553"/>
  </conditionalFormatting>
  <conditionalFormatting sqref="A1137">
    <cfRule type="duplicateValues" dxfId="295" priority="1551"/>
    <cfRule type="duplicateValues" dxfId="294" priority="1552"/>
  </conditionalFormatting>
  <conditionalFormatting sqref="A1137 A1125:A1126 A1081 A1090 A1069:A1077">
    <cfRule type="duplicateValues" dxfId="293" priority="1550"/>
  </conditionalFormatting>
  <conditionalFormatting sqref="A1261 A1135:A1137 A1141:A1147 A924:A985 A726 A1081 A1090 A997 A1068:A1077 A988 A1124:A1128 A1130">
    <cfRule type="duplicateValues" dxfId="292" priority="1549"/>
  </conditionalFormatting>
  <conditionalFormatting sqref="A1261 A1135:A1137 A1141:A1147 A924:A985 A726 A1081 A1090 A997 A1068:A1077 A988 A1124:A1128 A1130">
    <cfRule type="duplicateValues" dxfId="291" priority="1547"/>
    <cfRule type="duplicateValues" dxfId="290" priority="1548"/>
  </conditionalFormatting>
  <conditionalFormatting sqref="A918:A919 A921:A922">
    <cfRule type="duplicateValues" dxfId="289" priority="1532"/>
  </conditionalFormatting>
  <conditionalFormatting sqref="A918:A919 A921:A922">
    <cfRule type="duplicateValues" dxfId="288" priority="1530"/>
    <cfRule type="duplicateValues" dxfId="287" priority="1531"/>
  </conditionalFormatting>
  <conditionalFormatting sqref="C1053:C1058 C1060:C1061">
    <cfRule type="duplicateValues" dxfId="286" priority="1528"/>
    <cfRule type="duplicateValues" dxfId="285" priority="1529"/>
  </conditionalFormatting>
  <conditionalFormatting sqref="C1053:C1058 C1060:C1061">
    <cfRule type="duplicateValues" dxfId="284" priority="1527"/>
  </conditionalFormatting>
  <conditionalFormatting sqref="A1018:A1022 A1060:A1061 A1028:A1030 A1052:A1058">
    <cfRule type="duplicateValues" dxfId="283" priority="1523"/>
  </conditionalFormatting>
  <conditionalFormatting sqref="A1018:A1022 A1060:A1061 A1028:A1030 A1052:A1058">
    <cfRule type="duplicateValues" dxfId="282" priority="1521"/>
    <cfRule type="duplicateValues" dxfId="281" priority="1522"/>
  </conditionalFormatting>
  <conditionalFormatting sqref="A1060:A1061 A1028:A1030 A1052:A1058">
    <cfRule type="duplicateValues" dxfId="280" priority="1520"/>
  </conditionalFormatting>
  <conditionalFormatting sqref="A1060:A1061 A1028:A1030 A1052:A1058">
    <cfRule type="duplicateValues" dxfId="279" priority="1518"/>
    <cfRule type="duplicateValues" dxfId="278" priority="1519"/>
  </conditionalFormatting>
  <conditionalFormatting sqref="C1054:C1058 C1060:C1061">
    <cfRule type="duplicateValues" dxfId="277" priority="1512"/>
  </conditionalFormatting>
  <conditionalFormatting sqref="A1052:A1058 A1060:A1061">
    <cfRule type="duplicateValues" dxfId="276" priority="1508"/>
  </conditionalFormatting>
  <conditionalFormatting sqref="A333">
    <cfRule type="duplicateValues" dxfId="275" priority="1507"/>
  </conditionalFormatting>
  <conditionalFormatting sqref="C333">
    <cfRule type="duplicateValues" dxfId="274" priority="1505"/>
    <cfRule type="duplicateValues" dxfId="273" priority="1506"/>
  </conditionalFormatting>
  <conditionalFormatting sqref="C333">
    <cfRule type="duplicateValues" dxfId="272" priority="1504"/>
  </conditionalFormatting>
  <conditionalFormatting sqref="A333">
    <cfRule type="duplicateValues" dxfId="271" priority="1502"/>
    <cfRule type="duplicateValues" dxfId="270" priority="1503"/>
  </conditionalFormatting>
  <conditionalFormatting sqref="A336:A337">
    <cfRule type="duplicateValues" dxfId="269" priority="1501"/>
  </conditionalFormatting>
  <conditionalFormatting sqref="C336:C337">
    <cfRule type="duplicateValues" dxfId="268" priority="1499"/>
    <cfRule type="duplicateValues" dxfId="267" priority="1500"/>
  </conditionalFormatting>
  <conditionalFormatting sqref="C336:C337">
    <cfRule type="duplicateValues" dxfId="266" priority="1498"/>
  </conditionalFormatting>
  <conditionalFormatting sqref="A336:A337">
    <cfRule type="duplicateValues" dxfId="265" priority="1496"/>
    <cfRule type="duplicateValues" dxfId="264" priority="1497"/>
  </conditionalFormatting>
  <conditionalFormatting sqref="A340:A341">
    <cfRule type="duplicateValues" dxfId="263" priority="1495"/>
  </conditionalFormatting>
  <conditionalFormatting sqref="C340:C341">
    <cfRule type="duplicateValues" dxfId="262" priority="1493"/>
    <cfRule type="duplicateValues" dxfId="261" priority="1494"/>
  </conditionalFormatting>
  <conditionalFormatting sqref="C340:C341">
    <cfRule type="duplicateValues" dxfId="260" priority="1492"/>
  </conditionalFormatting>
  <conditionalFormatting sqref="A340:A341">
    <cfRule type="duplicateValues" dxfId="259" priority="1490"/>
    <cfRule type="duplicateValues" dxfId="258" priority="1491"/>
  </conditionalFormatting>
  <conditionalFormatting sqref="C781">
    <cfRule type="duplicateValues" dxfId="257" priority="1489"/>
  </conditionalFormatting>
  <conditionalFormatting sqref="A781">
    <cfRule type="duplicateValues" dxfId="256" priority="1488"/>
  </conditionalFormatting>
  <conditionalFormatting sqref="A781">
    <cfRule type="duplicateValues" dxfId="255" priority="1486"/>
    <cfRule type="duplicateValues" dxfId="254" priority="1487"/>
  </conditionalFormatting>
  <conditionalFormatting sqref="C884:C886">
    <cfRule type="duplicateValues" dxfId="253" priority="1484"/>
    <cfRule type="duplicateValues" dxfId="252" priority="1485"/>
  </conditionalFormatting>
  <conditionalFormatting sqref="C884:C886">
    <cfRule type="duplicateValues" dxfId="251" priority="1483"/>
  </conditionalFormatting>
  <conditionalFormatting sqref="A884">
    <cfRule type="duplicateValues" dxfId="250" priority="1482"/>
  </conditionalFormatting>
  <conditionalFormatting sqref="A884">
    <cfRule type="duplicateValues" dxfId="249" priority="1480"/>
    <cfRule type="duplicateValues" dxfId="248" priority="1481"/>
  </conditionalFormatting>
  <conditionalFormatting sqref="A885:A886">
    <cfRule type="duplicateValues" dxfId="247" priority="1479"/>
  </conditionalFormatting>
  <conditionalFormatting sqref="A885:A886">
    <cfRule type="duplicateValues" dxfId="246" priority="1477"/>
    <cfRule type="duplicateValues" dxfId="245" priority="1478"/>
  </conditionalFormatting>
  <conditionalFormatting sqref="A884:A886">
    <cfRule type="duplicateValues" dxfId="244" priority="1476"/>
  </conditionalFormatting>
  <conditionalFormatting sqref="A884:A886">
    <cfRule type="duplicateValues" dxfId="243" priority="1474"/>
    <cfRule type="duplicateValues" dxfId="242" priority="1475"/>
  </conditionalFormatting>
  <conditionalFormatting sqref="A920">
    <cfRule type="duplicateValues" dxfId="241" priority="1473"/>
  </conditionalFormatting>
  <conditionalFormatting sqref="A920">
    <cfRule type="duplicateValues" dxfId="240" priority="1471"/>
    <cfRule type="duplicateValues" dxfId="239" priority="1472"/>
  </conditionalFormatting>
  <conditionalFormatting sqref="A1129">
    <cfRule type="duplicateValues" dxfId="238" priority="1470"/>
  </conditionalFormatting>
  <conditionalFormatting sqref="A1129">
    <cfRule type="duplicateValues" dxfId="237" priority="1468"/>
    <cfRule type="duplicateValues" dxfId="236" priority="1469"/>
  </conditionalFormatting>
  <conditionalFormatting sqref="C1129">
    <cfRule type="duplicateValues" dxfId="235" priority="1466"/>
    <cfRule type="duplicateValues" dxfId="234" priority="1467"/>
  </conditionalFormatting>
  <conditionalFormatting sqref="C1129">
    <cfRule type="duplicateValues" dxfId="233" priority="1465"/>
  </conditionalFormatting>
  <conditionalFormatting sqref="A84">
    <cfRule type="duplicateValues" dxfId="232" priority="1464"/>
  </conditionalFormatting>
  <conditionalFormatting sqref="A84">
    <cfRule type="duplicateValues" dxfId="231" priority="1462"/>
    <cfRule type="duplicateValues" dxfId="230" priority="1463"/>
  </conditionalFormatting>
  <conditionalFormatting sqref="C84">
    <cfRule type="duplicateValues" dxfId="229" priority="1460"/>
    <cfRule type="duplicateValues" dxfId="228" priority="1461"/>
  </conditionalFormatting>
  <conditionalFormatting sqref="C84">
    <cfRule type="duplicateValues" dxfId="227" priority="1459"/>
  </conditionalFormatting>
  <conditionalFormatting sqref="A63">
    <cfRule type="duplicateValues" dxfId="226" priority="1458"/>
  </conditionalFormatting>
  <conditionalFormatting sqref="A840 A638 A63 A1132:A1134">
    <cfRule type="duplicateValues" dxfId="225" priority="1456"/>
  </conditionalFormatting>
  <conditionalFormatting sqref="C1067">
    <cfRule type="duplicateValues" dxfId="224" priority="1450"/>
    <cfRule type="duplicateValues" dxfId="223" priority="1451"/>
  </conditionalFormatting>
  <conditionalFormatting sqref="C1067">
    <cfRule type="duplicateValues" dxfId="222" priority="1449"/>
  </conditionalFormatting>
  <conditionalFormatting sqref="A1067">
    <cfRule type="duplicateValues" dxfId="221" priority="1448"/>
  </conditionalFormatting>
  <conditionalFormatting sqref="A342:A345">
    <cfRule type="duplicateValues" dxfId="220" priority="1444"/>
  </conditionalFormatting>
  <conditionalFormatting sqref="C342:C345">
    <cfRule type="duplicateValues" dxfId="219" priority="1442"/>
    <cfRule type="duplicateValues" dxfId="218" priority="1443"/>
  </conditionalFormatting>
  <conditionalFormatting sqref="C342:C345">
    <cfRule type="duplicateValues" dxfId="217" priority="1441"/>
  </conditionalFormatting>
  <conditionalFormatting sqref="A342">
    <cfRule type="duplicateValues" dxfId="216" priority="1440"/>
  </conditionalFormatting>
  <conditionalFormatting sqref="A342">
    <cfRule type="duplicateValues" dxfId="215" priority="1438"/>
    <cfRule type="duplicateValues" dxfId="214" priority="1439"/>
  </conditionalFormatting>
  <conditionalFormatting sqref="A343:A345">
    <cfRule type="duplicateValues" dxfId="213" priority="1437"/>
  </conditionalFormatting>
  <conditionalFormatting sqref="A343:A345">
    <cfRule type="duplicateValues" dxfId="212" priority="1435"/>
    <cfRule type="duplicateValues" dxfId="211" priority="1436"/>
  </conditionalFormatting>
  <conditionalFormatting sqref="A345">
    <cfRule type="duplicateValues" dxfId="210" priority="1431"/>
  </conditionalFormatting>
  <conditionalFormatting sqref="C345">
    <cfRule type="duplicateValues" dxfId="209" priority="1429"/>
    <cfRule type="duplicateValues" dxfId="208" priority="1430"/>
  </conditionalFormatting>
  <conditionalFormatting sqref="C345">
    <cfRule type="duplicateValues" dxfId="207" priority="1428"/>
  </conditionalFormatting>
  <conditionalFormatting sqref="A345">
    <cfRule type="duplicateValues" dxfId="206" priority="1426"/>
    <cfRule type="duplicateValues" dxfId="205" priority="1427"/>
  </conditionalFormatting>
  <conditionalFormatting sqref="C840">
    <cfRule type="duplicateValues" dxfId="204" priority="1423"/>
    <cfRule type="duplicateValues" dxfId="203" priority="1424"/>
  </conditionalFormatting>
  <conditionalFormatting sqref="C840">
    <cfRule type="duplicateValues" dxfId="202" priority="1422"/>
  </conditionalFormatting>
  <conditionalFormatting sqref="A1129 A920 A884:A886 A781">
    <cfRule type="duplicateValues" dxfId="201" priority="1418"/>
  </conditionalFormatting>
  <conditionalFormatting sqref="A1067 A638 A840 A63 A342:A345 A1132:A1134">
    <cfRule type="duplicateValues" dxfId="200" priority="1416"/>
  </conditionalFormatting>
  <conditionalFormatting sqref="A1018:A1022 A698 A775:A776 A652 A704:A709 A1078 A672 A211:A216 A283:A285 A308:A324 A523:A556 A14 A356:A358 A79 A1060:A1061 A167:A168 A493:A515 A1150:A1260 A155:A156 A1028:A1030 A1052:A1058">
    <cfRule type="duplicateValues" dxfId="199" priority="1414"/>
  </conditionalFormatting>
  <conditionalFormatting sqref="A1018:A1022 A698 A775:A776 A652 A704:A709 A1078 A672 A211:A216 A283:A285 A308:A324 A523:A556 A14 A356:A358 A79 A1060:A1061 A167:A168 A493:A515 A1150:A1260 A155:A156 A1028:A1030 A1052:A1058">
    <cfRule type="duplicateValues" dxfId="198" priority="1412"/>
    <cfRule type="duplicateValues" dxfId="197" priority="1413"/>
  </conditionalFormatting>
  <conditionalFormatting sqref="A1018:A1022 A698 A775:A776 A652 A704:A709 A1078 A672 A211:A216 A283:A285 A308:A324 A14 A356:A358 A79 A1060:A1061 A167:A168 A493:A515 A1150:A1260 A155:A156 A1028:A1030 A1052:A1058">
    <cfRule type="duplicateValues" dxfId="196" priority="1411"/>
  </conditionalFormatting>
  <conditionalFormatting sqref="A1152:A1260 A155:A156 A698 A167:A168 A79 A652 A14 A356:A358 A493:A515">
    <cfRule type="duplicateValues" dxfId="195" priority="1401"/>
  </conditionalFormatting>
  <conditionalFormatting sqref="A1152:A1260 A155 A652 A14 A79 A356:A358 A698 A167:A168 A493:A515">
    <cfRule type="duplicateValues" dxfId="194" priority="1400"/>
  </conditionalFormatting>
  <conditionalFormatting sqref="A1152:A1260 A155 A652 A14 A79 A356:A358 A698 A167:A168 A493:A515">
    <cfRule type="duplicateValues" dxfId="193" priority="1398"/>
    <cfRule type="duplicateValues" dxfId="192" priority="1399"/>
  </conditionalFormatting>
  <conditionalFormatting sqref="A1078 A1052:A1058 A775:A776 A672 A652 A211:A216 A283:A285 A308:A324 A523:A557 A704:A709 A1018:A1022 A698 A14 A356:A358 A79 A1060:A1061 A167:A168 A493:A515 A1150:A1260 A1028:A1030 A150:A156">
    <cfRule type="duplicateValues" dxfId="191" priority="1397"/>
  </conditionalFormatting>
  <conditionalFormatting sqref="A1018:A1022 A1052:A1058 A775:A776 A652 A704:A709 A1078 A672 A698 A211:A216 A283:A285 A308:A324 A523:A556 A14 A356:A358 A79 A1060:A1061 A167:A168 A493:A515 A1150:A1260 A1028:A1030 A152:A156">
    <cfRule type="duplicateValues" dxfId="190" priority="1396"/>
  </conditionalFormatting>
  <conditionalFormatting sqref="A1018:A1022 A1052:A1058 A775:A776 A652 A704:A709 A1078 A672 A698 A211:A216 A283:A285 A308:A324 A523:A556 A14 A356:A358 A79 A1060:A1061 A167:A168 A493:A515 A1150:A1260 A1028:A1030 A150:A156">
    <cfRule type="duplicateValues" dxfId="189" priority="1394"/>
  </conditionalFormatting>
  <conditionalFormatting sqref="A1155:A1260 A698 A167:A168 A79 A652 A14 A356:A358 A493:A515">
    <cfRule type="duplicateValues" dxfId="188" priority="1391"/>
  </conditionalFormatting>
  <conditionalFormatting sqref="A1234:A1260 A698 A168 A79 A652 A14 A356:A358 A493:A515">
    <cfRule type="duplicateValues" dxfId="187" priority="1383"/>
  </conditionalFormatting>
  <conditionalFormatting sqref="A1234:A1260 A698 A168 A79 A652 A14 A356:A358 A493:A515">
    <cfRule type="duplicateValues" dxfId="186" priority="1381"/>
    <cfRule type="duplicateValues" dxfId="185" priority="1382"/>
  </conditionalFormatting>
  <conditionalFormatting sqref="A698 A652 A168 A79 A14 A356:A358 A493:A515">
    <cfRule type="duplicateValues" dxfId="184" priority="1379"/>
  </conditionalFormatting>
  <conditionalFormatting sqref="C698 C652 C168 C79 C14 C356:C358 C493:C515">
    <cfRule type="duplicateValues" dxfId="183" priority="1375"/>
    <cfRule type="duplicateValues" dxfId="182" priority="1376"/>
  </conditionalFormatting>
  <conditionalFormatting sqref="C698 C652 C168 C79 C14 C356:C358 C493:C515">
    <cfRule type="duplicateValues" dxfId="181" priority="1374"/>
  </conditionalFormatting>
  <conditionalFormatting sqref="A355">
    <cfRule type="duplicateValues" dxfId="180" priority="1367"/>
  </conditionalFormatting>
  <conditionalFormatting sqref="A355">
    <cfRule type="duplicateValues" dxfId="179" priority="1365"/>
    <cfRule type="duplicateValues" dxfId="178" priority="1366"/>
  </conditionalFormatting>
  <conditionalFormatting sqref="C355">
    <cfRule type="duplicateValues" dxfId="177" priority="1363"/>
    <cfRule type="duplicateValues" dxfId="176" priority="1364"/>
  </conditionalFormatting>
  <conditionalFormatting sqref="C355">
    <cfRule type="duplicateValues" dxfId="175" priority="1362"/>
  </conditionalFormatting>
  <conditionalFormatting sqref="C2685">
    <cfRule type="duplicateValues" dxfId="174" priority="1356"/>
    <cfRule type="duplicateValues" dxfId="173" priority="1357"/>
  </conditionalFormatting>
  <conditionalFormatting sqref="C2685">
    <cfRule type="duplicateValues" dxfId="172" priority="1355"/>
  </conditionalFormatting>
  <conditionalFormatting sqref="C1123">
    <cfRule type="duplicateValues" dxfId="171" priority="1351"/>
  </conditionalFormatting>
  <conditionalFormatting sqref="H40">
    <cfRule type="duplicateValues" dxfId="170" priority="1346"/>
    <cfRule type="duplicateValues" dxfId="169" priority="1347"/>
  </conditionalFormatting>
  <conditionalFormatting sqref="H40">
    <cfRule type="duplicateValues" dxfId="168" priority="1345"/>
  </conditionalFormatting>
  <conditionalFormatting sqref="C1060">
    <cfRule type="duplicateValues" dxfId="167" priority="1343"/>
    <cfRule type="duplicateValues" dxfId="166" priority="1344"/>
  </conditionalFormatting>
  <conditionalFormatting sqref="C1060">
    <cfRule type="duplicateValues" dxfId="165" priority="1342"/>
  </conditionalFormatting>
  <conditionalFormatting sqref="A233">
    <cfRule type="duplicateValues" dxfId="164" priority="1337"/>
  </conditionalFormatting>
  <conditionalFormatting sqref="A233">
    <cfRule type="duplicateValues" dxfId="163" priority="1334"/>
    <cfRule type="duplicateValues" dxfId="162" priority="1335"/>
  </conditionalFormatting>
  <conditionalFormatting sqref="H233">
    <cfRule type="duplicateValues" dxfId="161" priority="1320"/>
    <cfRule type="duplicateValues" dxfId="160" priority="1321"/>
  </conditionalFormatting>
  <conditionalFormatting sqref="H233">
    <cfRule type="duplicateValues" dxfId="159" priority="1319"/>
  </conditionalFormatting>
  <conditionalFormatting sqref="C1059">
    <cfRule type="duplicateValues" dxfId="158" priority="1312"/>
    <cfRule type="duplicateValues" dxfId="157" priority="1313"/>
  </conditionalFormatting>
  <conditionalFormatting sqref="C1059">
    <cfRule type="duplicateValues" dxfId="156" priority="1311"/>
  </conditionalFormatting>
  <conditionalFormatting sqref="A1059">
    <cfRule type="duplicateValues" dxfId="155" priority="1310"/>
  </conditionalFormatting>
  <conditionalFormatting sqref="A65:A71">
    <cfRule type="duplicateValues" dxfId="154" priority="8335"/>
  </conditionalFormatting>
  <conditionalFormatting sqref="C65:C71">
    <cfRule type="duplicateValues" dxfId="153" priority="8337"/>
    <cfRule type="duplicateValues" dxfId="152" priority="8338"/>
  </conditionalFormatting>
  <conditionalFormatting sqref="C65:C71">
    <cfRule type="duplicateValues" dxfId="151" priority="8341"/>
  </conditionalFormatting>
  <conditionalFormatting sqref="A64:A71">
    <cfRule type="duplicateValues" dxfId="150" priority="8343"/>
  </conditionalFormatting>
  <conditionalFormatting sqref="C64:C71">
    <cfRule type="duplicateValues" dxfId="149" priority="8345"/>
    <cfRule type="duplicateValues" dxfId="148" priority="8346"/>
  </conditionalFormatting>
  <conditionalFormatting sqref="C64:C71">
    <cfRule type="duplicateValues" dxfId="147" priority="8349"/>
  </conditionalFormatting>
  <conditionalFormatting sqref="A62 A64:A71">
    <cfRule type="duplicateValues" dxfId="146" priority="8351"/>
  </conditionalFormatting>
  <conditionalFormatting sqref="C62 C64:C71">
    <cfRule type="duplicateValues" dxfId="145" priority="8354"/>
    <cfRule type="duplicateValues" dxfId="144" priority="8355"/>
  </conditionalFormatting>
  <conditionalFormatting sqref="C62 C64:C71">
    <cfRule type="duplicateValues" dxfId="143" priority="8360"/>
  </conditionalFormatting>
  <conditionalFormatting sqref="A62 A64:A71">
    <cfRule type="duplicateValues" dxfId="142" priority="8363"/>
    <cfRule type="duplicateValues" dxfId="141" priority="8364"/>
  </conditionalFormatting>
  <conditionalFormatting sqref="A49:A59 A61:A62 A64:A71">
    <cfRule type="duplicateValues" dxfId="140" priority="8369"/>
  </conditionalFormatting>
  <conditionalFormatting sqref="C49:C59 C61:C62 C64:C71">
    <cfRule type="duplicateValues" dxfId="139" priority="8373"/>
    <cfRule type="duplicateValues" dxfId="138" priority="8374"/>
  </conditionalFormatting>
  <conditionalFormatting sqref="C49:C59 C61:C62 C64:C71">
    <cfRule type="duplicateValues" dxfId="137" priority="8381"/>
  </conditionalFormatting>
  <conditionalFormatting sqref="A49:A59 A61:A62 A64:A71">
    <cfRule type="duplicateValues" dxfId="136" priority="8385"/>
    <cfRule type="duplicateValues" dxfId="135" priority="8386"/>
  </conditionalFormatting>
  <conditionalFormatting sqref="C834 C836:C839">
    <cfRule type="duplicateValues" dxfId="134" priority="10458"/>
    <cfRule type="duplicateValues" dxfId="133" priority="10459"/>
  </conditionalFormatting>
  <conditionalFormatting sqref="C834 C836:C839">
    <cfRule type="duplicateValues" dxfId="132" priority="10464"/>
  </conditionalFormatting>
  <conditionalFormatting sqref="A834 A836:A839">
    <cfRule type="duplicateValues" dxfId="131" priority="10467"/>
  </conditionalFormatting>
  <conditionalFormatting sqref="C836:C839">
    <cfRule type="duplicateValues" dxfId="130" priority="10470"/>
    <cfRule type="duplicateValues" dxfId="129" priority="10471"/>
  </conditionalFormatting>
  <conditionalFormatting sqref="C836:C839">
    <cfRule type="duplicateValues" dxfId="128" priority="10474"/>
  </conditionalFormatting>
  <conditionalFormatting sqref="A836:A839">
    <cfRule type="duplicateValues" dxfId="127" priority="10476"/>
  </conditionalFormatting>
  <conditionalFormatting sqref="A993:A996">
    <cfRule type="duplicateValues" dxfId="126" priority="766"/>
  </conditionalFormatting>
  <conditionalFormatting sqref="A993:A996">
    <cfRule type="duplicateValues" dxfId="125" priority="763"/>
    <cfRule type="duplicateValues" dxfId="124" priority="764"/>
  </conditionalFormatting>
  <conditionalFormatting sqref="A994:A996">
    <cfRule type="duplicateValues" dxfId="123" priority="761"/>
  </conditionalFormatting>
  <conditionalFormatting sqref="A22">
    <cfRule type="duplicateValues" dxfId="122" priority="756"/>
  </conditionalFormatting>
  <conditionalFormatting sqref="A22:A29">
    <cfRule type="duplicateValues" dxfId="121" priority="753"/>
  </conditionalFormatting>
  <conditionalFormatting sqref="A23">
    <cfRule type="duplicateValues" dxfId="120" priority="752"/>
  </conditionalFormatting>
  <conditionalFormatting sqref="A24:A29">
    <cfRule type="duplicateValues" dxfId="119" priority="751"/>
  </conditionalFormatting>
  <conditionalFormatting sqref="C22">
    <cfRule type="duplicateValues" dxfId="118" priority="748"/>
    <cfRule type="duplicateValues" dxfId="117" priority="749"/>
  </conditionalFormatting>
  <conditionalFormatting sqref="C22">
    <cfRule type="duplicateValues" dxfId="116" priority="747"/>
  </conditionalFormatting>
  <conditionalFormatting sqref="A22">
    <cfRule type="duplicateValues" dxfId="115" priority="741"/>
    <cfRule type="duplicateValues" dxfId="114" priority="742"/>
  </conditionalFormatting>
  <conditionalFormatting sqref="C1261 C925:C930">
    <cfRule type="duplicateValues" dxfId="113" priority="726"/>
    <cfRule type="duplicateValues" dxfId="112" priority="727"/>
  </conditionalFormatting>
  <conditionalFormatting sqref="C1261 C925:C930">
    <cfRule type="duplicateValues" dxfId="111" priority="725"/>
  </conditionalFormatting>
  <conditionalFormatting sqref="A1261 A925:A930">
    <cfRule type="duplicateValues" dxfId="110" priority="724"/>
  </conditionalFormatting>
  <conditionalFormatting sqref="A1261 A925:A930">
    <cfRule type="duplicateValues" dxfId="109" priority="709"/>
    <cfRule type="duplicateValues" dxfId="108" priority="710"/>
  </conditionalFormatting>
  <conditionalFormatting sqref="C94">
    <cfRule type="duplicateValues" dxfId="107" priority="305"/>
  </conditionalFormatting>
  <conditionalFormatting sqref="D94">
    <cfRule type="duplicateValues" dxfId="106" priority="303"/>
  </conditionalFormatting>
  <conditionalFormatting sqref="C229">
    <cfRule type="duplicateValues" dxfId="105" priority="298"/>
    <cfRule type="duplicateValues" dxfId="104" priority="299"/>
  </conditionalFormatting>
  <conditionalFormatting sqref="C229">
    <cfRule type="duplicateValues" dxfId="103" priority="297"/>
  </conditionalFormatting>
  <conditionalFormatting sqref="A990:A996 A986 A897:A898 A784 A77:A78 A226:A230 A34:A35 A603:A611 A674 A861:A882 A246 A593 A894 A909:A916 A579:A591 A249:A268">
    <cfRule type="duplicateValues" dxfId="102" priority="15232"/>
  </conditionalFormatting>
  <conditionalFormatting sqref="A990:A996 A986 A897:A898 A784 A77:A78 A226:A230 A34:A35 A603:A611 A674 A861:A882 A246 A593 A894 A909:A916 A579:A591 A249:A268">
    <cfRule type="duplicateValues" dxfId="101" priority="15250"/>
    <cfRule type="duplicateValues" dxfId="100" priority="15251"/>
  </conditionalFormatting>
  <conditionalFormatting sqref="C989 C247 C443:C445 C602 C218:C225 C720:C725 C648:C650 C860 C570:C575 C8:C13 C32 C824:C826 C15:C30">
    <cfRule type="duplicateValues" dxfId="99" priority="16971"/>
    <cfRule type="duplicateValues" dxfId="98" priority="16972"/>
  </conditionalFormatting>
  <conditionalFormatting sqref="C989 C247 C443:C445 C602 C218:C225 C720:C725 C648:C650 C860 C570:C575 C8:C13 C32 C824:C826 C15:C30">
    <cfRule type="duplicateValues" dxfId="97" priority="16999"/>
  </conditionalFormatting>
  <conditionalFormatting sqref="A989 A247 A443:A445 A602 A224:A225 A720:A725 A648:A650 A860 A570:A575 A8:A13 A32 A824:A826 A15:A30">
    <cfRule type="duplicateValues" dxfId="96" priority="17013"/>
  </conditionalFormatting>
  <conditionalFormatting sqref="A989 A247 A443:A445 A602 A224:A225 A720:A725 A648:A650 A860 A570:A575 A8:A13 A32 A824:A826 A15:A30">
    <cfRule type="duplicateValues" dxfId="95" priority="17027"/>
    <cfRule type="duplicateValues" dxfId="94" priority="17028"/>
  </conditionalFormatting>
  <conditionalFormatting sqref="A989 A247 A720:A725 A648 A860 A602 A824:A826">
    <cfRule type="duplicateValues" dxfId="93" priority="17055"/>
  </conditionalFormatting>
  <conditionalFormatting sqref="A989 A247 A720:A725 A648 A860 A602 A824:A826">
    <cfRule type="duplicateValues" dxfId="92" priority="17063"/>
    <cfRule type="duplicateValues" dxfId="91" priority="17064"/>
  </conditionalFormatting>
  <conditionalFormatting sqref="A914">
    <cfRule type="duplicateValues" dxfId="90" priority="292"/>
  </conditionalFormatting>
  <conditionalFormatting sqref="A914">
    <cfRule type="duplicateValues" dxfId="89" priority="289"/>
    <cfRule type="duplicateValues" dxfId="88" priority="290"/>
  </conditionalFormatting>
  <conditionalFormatting sqref="C914">
    <cfRule type="duplicateValues" dxfId="87" priority="287"/>
    <cfRule type="duplicateValues" dxfId="86" priority="288"/>
  </conditionalFormatting>
  <conditionalFormatting sqref="C914">
    <cfRule type="duplicateValues" dxfId="85" priority="286"/>
  </conditionalFormatting>
  <conditionalFormatting sqref="C986 C35 C77 C33">
    <cfRule type="duplicateValues" dxfId="84" priority="18311"/>
  </conditionalFormatting>
  <conditionalFormatting sqref="C1025">
    <cfRule type="duplicateValues" dxfId="83" priority="284"/>
    <cfRule type="duplicateValues" dxfId="82" priority="285"/>
  </conditionalFormatting>
  <conditionalFormatting sqref="C1025">
    <cfRule type="duplicateValues" dxfId="81" priority="283"/>
  </conditionalFormatting>
  <conditionalFormatting sqref="C865">
    <cfRule type="duplicateValues" dxfId="80" priority="276"/>
  </conditionalFormatting>
  <conditionalFormatting sqref="A653:A667">
    <cfRule type="duplicateValues" dxfId="79" priority="19753"/>
  </conditionalFormatting>
  <conditionalFormatting sqref="A653:A667">
    <cfRule type="duplicateValues" dxfId="78" priority="19754"/>
    <cfRule type="duplicateValues" dxfId="77" priority="19755"/>
  </conditionalFormatting>
  <conditionalFormatting sqref="D521">
    <cfRule type="duplicateValues" dxfId="76" priority="274"/>
    <cfRule type="duplicateValues" dxfId="75" priority="275"/>
  </conditionalFormatting>
  <conditionalFormatting sqref="D521">
    <cfRule type="duplicateValues" dxfId="74" priority="273"/>
  </conditionalFormatting>
  <conditionalFormatting sqref="D277:D278">
    <cfRule type="duplicateValues" dxfId="73" priority="270"/>
    <cfRule type="duplicateValues" dxfId="72" priority="271"/>
  </conditionalFormatting>
  <conditionalFormatting sqref="D277:D278">
    <cfRule type="duplicateValues" dxfId="71" priority="269"/>
  </conditionalFormatting>
  <conditionalFormatting sqref="D277">
    <cfRule type="duplicateValues" dxfId="70" priority="268"/>
  </conditionalFormatting>
  <conditionalFormatting sqref="D278">
    <cfRule type="duplicateValues" dxfId="69" priority="267"/>
  </conditionalFormatting>
  <conditionalFormatting sqref="A275:A277">
    <cfRule type="duplicateValues" dxfId="68" priority="265"/>
  </conditionalFormatting>
  <conditionalFormatting sqref="A275:A277">
    <cfRule type="duplicateValues" dxfId="67" priority="261"/>
    <cfRule type="duplicateValues" dxfId="66" priority="262"/>
  </conditionalFormatting>
  <conditionalFormatting sqref="C275:C277">
    <cfRule type="duplicateValues" dxfId="65" priority="258"/>
    <cfRule type="duplicateValues" dxfId="64" priority="259"/>
  </conditionalFormatting>
  <conditionalFormatting sqref="C275:C277">
    <cfRule type="duplicateValues" dxfId="63" priority="257"/>
  </conditionalFormatting>
  <conditionalFormatting sqref="D278:D279">
    <cfRule type="duplicateValues" dxfId="62" priority="249"/>
    <cfRule type="duplicateValues" dxfId="61" priority="250"/>
  </conditionalFormatting>
  <conditionalFormatting sqref="D278:D279">
    <cfRule type="duplicateValues" dxfId="60" priority="248"/>
  </conditionalFormatting>
  <conditionalFormatting sqref="D279">
    <cfRule type="duplicateValues" dxfId="59" priority="246"/>
  </conditionalFormatting>
  <conditionalFormatting sqref="A1261 A928:A930">
    <cfRule type="duplicateValues" dxfId="58" priority="244"/>
  </conditionalFormatting>
  <conditionalFormatting sqref="C1261 C928:C930">
    <cfRule type="duplicateValues" dxfId="57" priority="240"/>
    <cfRule type="duplicateValues" dxfId="56" priority="241"/>
  </conditionalFormatting>
  <conditionalFormatting sqref="C1261 C928:C930">
    <cfRule type="duplicateValues" dxfId="55" priority="239"/>
  </conditionalFormatting>
  <conditionalFormatting sqref="A1261 A928:A930">
    <cfRule type="duplicateValues" dxfId="54" priority="236"/>
    <cfRule type="duplicateValues" dxfId="53" priority="237"/>
  </conditionalFormatting>
  <conditionalFormatting sqref="D1261 D928:D930">
    <cfRule type="duplicateValues" dxfId="52" priority="200"/>
    <cfRule type="duplicateValues" dxfId="51" priority="201"/>
  </conditionalFormatting>
  <conditionalFormatting sqref="D1261 D928:D930">
    <cfRule type="duplicateValues" dxfId="50" priority="199"/>
  </conditionalFormatting>
  <conditionalFormatting sqref="A928:A930">
    <cfRule type="duplicateValues" dxfId="49" priority="180"/>
  </conditionalFormatting>
  <conditionalFormatting sqref="C928:C930">
    <cfRule type="duplicateValues" dxfId="48" priority="176"/>
    <cfRule type="duplicateValues" dxfId="47" priority="177"/>
  </conditionalFormatting>
  <conditionalFormatting sqref="C928:C930">
    <cfRule type="duplicateValues" dxfId="46" priority="175"/>
  </conditionalFormatting>
  <conditionalFormatting sqref="A928:A930">
    <cfRule type="duplicateValues" dxfId="45" priority="172"/>
    <cfRule type="duplicateValues" dxfId="44" priority="173"/>
  </conditionalFormatting>
  <conditionalFormatting sqref="D928:D930">
    <cfRule type="duplicateValues" dxfId="43" priority="156"/>
    <cfRule type="duplicateValues" dxfId="42" priority="157"/>
  </conditionalFormatting>
  <conditionalFormatting sqref="D928:D930">
    <cfRule type="duplicateValues" dxfId="41" priority="155"/>
  </conditionalFormatting>
  <conditionalFormatting sqref="A581:A585">
    <cfRule type="duplicateValues" dxfId="40" priority="24150"/>
  </conditionalFormatting>
  <conditionalFormatting sqref="C583 D584:D585">
    <cfRule type="duplicateValues" dxfId="39" priority="24151"/>
  </conditionalFormatting>
  <conditionalFormatting sqref="D1282:D1283">
    <cfRule type="duplicateValues" dxfId="38" priority="150"/>
    <cfRule type="duplicateValues" dxfId="37" priority="151"/>
  </conditionalFormatting>
  <conditionalFormatting sqref="D1282:D1283">
    <cfRule type="duplicateValues" dxfId="36" priority="149"/>
  </conditionalFormatting>
  <conditionalFormatting sqref="A1282:A1283">
    <cfRule type="duplicateValues" dxfId="35" priority="148"/>
  </conditionalFormatting>
  <conditionalFormatting sqref="A1282:A1283">
    <cfRule type="duplicateValues" dxfId="34" priority="144"/>
    <cfRule type="duplicateValues" dxfId="33" priority="145"/>
  </conditionalFormatting>
  <conditionalFormatting sqref="D268">
    <cfRule type="duplicateValues" dxfId="32" priority="139"/>
    <cfRule type="duplicateValues" dxfId="31" priority="140"/>
  </conditionalFormatting>
  <conditionalFormatting sqref="D268">
    <cfRule type="duplicateValues" dxfId="30" priority="138"/>
  </conditionalFormatting>
  <conditionalFormatting sqref="A268">
    <cfRule type="duplicateValues" dxfId="29" priority="137"/>
  </conditionalFormatting>
  <conditionalFormatting sqref="A268">
    <cfRule type="duplicateValues" dxfId="28" priority="133"/>
    <cfRule type="duplicateValues" dxfId="27" priority="134"/>
  </conditionalFormatting>
  <conditionalFormatting sqref="D1089">
    <cfRule type="duplicateValues" dxfId="26" priority="127"/>
    <cfRule type="duplicateValues" dxfId="25" priority="128"/>
  </conditionalFormatting>
  <conditionalFormatting sqref="D1089">
    <cfRule type="duplicateValues" dxfId="24" priority="126"/>
  </conditionalFormatting>
  <conditionalFormatting sqref="A1089">
    <cfRule type="duplicateValues" dxfId="23" priority="125"/>
  </conditionalFormatting>
  <conditionalFormatting sqref="A1089">
    <cfRule type="duplicateValues" dxfId="22" priority="120"/>
    <cfRule type="duplicateValues" dxfId="21" priority="121"/>
  </conditionalFormatting>
  <conditionalFormatting sqref="D515">
    <cfRule type="duplicateValues" dxfId="20" priority="119"/>
  </conditionalFormatting>
  <conditionalFormatting sqref="D515">
    <cfRule type="duplicateValues" dxfId="19" priority="114"/>
    <cfRule type="duplicateValues" dxfId="18" priority="115"/>
  </conditionalFormatting>
  <conditionalFormatting sqref="C515">
    <cfRule type="duplicateValues" dxfId="17" priority="112"/>
    <cfRule type="duplicateValues" dxfId="16" priority="113"/>
  </conditionalFormatting>
  <conditionalFormatting sqref="C515">
    <cfRule type="duplicateValues" dxfId="15" priority="111"/>
  </conditionalFormatting>
  <conditionalFormatting sqref="C1030">
    <cfRule type="duplicateValues" dxfId="14" priority="73"/>
    <cfRule type="duplicateValues" dxfId="13" priority="74"/>
  </conditionalFormatting>
  <conditionalFormatting sqref="C1030">
    <cfRule type="duplicateValues" dxfId="12" priority="72"/>
  </conditionalFormatting>
  <conditionalFormatting sqref="A1030">
    <cfRule type="duplicateValues" dxfId="11" priority="71"/>
  </conditionalFormatting>
  <conditionalFormatting sqref="A1030">
    <cfRule type="duplicateValues" dxfId="10" priority="69"/>
    <cfRule type="duplicateValues" dxfId="9" priority="70"/>
  </conditionalFormatting>
  <conditionalFormatting sqref="A1031">
    <cfRule type="duplicateValues" dxfId="8" priority="37"/>
  </conditionalFormatting>
  <conditionalFormatting sqref="A1031">
    <cfRule type="duplicateValues" dxfId="7" priority="33"/>
    <cfRule type="duplicateValues" dxfId="6" priority="34"/>
  </conditionalFormatting>
  <conditionalFormatting sqref="A1032:A1051">
    <cfRule type="duplicateValues" dxfId="5" priority="22"/>
  </conditionalFormatting>
  <conditionalFormatting sqref="A1032:A1051">
    <cfRule type="duplicateValues" dxfId="4" priority="18"/>
    <cfRule type="duplicateValues" dxfId="3" priority="19"/>
  </conditionalFormatting>
  <conditionalFormatting sqref="D1166">
    <cfRule type="duplicateValues" dxfId="2" priority="6"/>
    <cfRule type="duplicateValues" dxfId="1" priority="7"/>
  </conditionalFormatting>
  <conditionalFormatting sqref="D1166">
    <cfRule type="duplicateValues" dxfId="0" priority="5"/>
  </conditionalFormatting>
  <hyperlinks>
    <hyperlink ref="C2277" r:id="rId1" display="http://www.iso.org/iso/ru/home/store/catalogue_tc/catalogue_detail.htm?csnumber=38506"/>
  </hyperlinks>
  <pageMargins left="0.47244094488188981" right="0.19685039370078741" top="0.19685039370078741" bottom="0.19685039370078741" header="0.55118110236220474" footer="0.23622047244094491"/>
  <pageSetup paperSize="9" scale="55" orientation="landscape" r:id="rId2"/>
  <headerFooter differentFirst="1" alignWithMargins="0">
    <oddFooter>&amp;R&amp;P</oddFooter>
  </headerFooter>
</worksheet>
</file>

<file path=xl/worksheets/sheet2.xml><?xml version="1.0" encoding="utf-8"?>
<worksheet xmlns="http://schemas.openxmlformats.org/spreadsheetml/2006/main" xmlns:r="http://schemas.openxmlformats.org/officeDocument/2006/relationships">
  <dimension ref="A1:C6"/>
  <sheetViews>
    <sheetView workbookViewId="0">
      <selection activeCell="F25" sqref="F25"/>
    </sheetView>
  </sheetViews>
  <sheetFormatPr defaultRowHeight="12.75"/>
  <cols>
    <col min="1" max="1" width="32.85546875" style="25" customWidth="1"/>
    <col min="2" max="2" width="23.7109375" style="25" customWidth="1"/>
    <col min="3" max="3" width="29.7109375" style="25" customWidth="1"/>
    <col min="4" max="16384" width="9.140625" style="25"/>
  </cols>
  <sheetData>
    <row r="1" spans="1:3" ht="39.75" customHeight="1">
      <c r="A1" s="347" t="s">
        <v>447</v>
      </c>
      <c r="B1" s="347"/>
      <c r="C1" s="347"/>
    </row>
    <row r="2" spans="1:3" ht="69" customHeight="1">
      <c r="A2" s="348" t="s">
        <v>453</v>
      </c>
      <c r="B2" s="30" t="s">
        <v>116</v>
      </c>
      <c r="C2" s="30" t="s">
        <v>117</v>
      </c>
    </row>
    <row r="3" spans="1:3" ht="17.25" customHeight="1">
      <c r="A3" s="349"/>
      <c r="B3" s="87">
        <v>1</v>
      </c>
      <c r="C3" s="87">
        <v>2</v>
      </c>
    </row>
    <row r="4" spans="1:3" ht="45.75" customHeight="1">
      <c r="A4" s="31" t="s">
        <v>529</v>
      </c>
      <c r="B4" s="142">
        <v>1183</v>
      </c>
      <c r="C4" s="142">
        <v>1115</v>
      </c>
    </row>
    <row r="5" spans="1:3" ht="45.75" customHeight="1">
      <c r="A5" s="31" t="s">
        <v>530</v>
      </c>
      <c r="B5" s="142">
        <v>1723</v>
      </c>
      <c r="C5" s="142">
        <v>605</v>
      </c>
    </row>
    <row r="6" spans="1:3" ht="45.75" customHeight="1">
      <c r="A6" s="38" t="s">
        <v>531</v>
      </c>
      <c r="B6" s="143">
        <f>SUM(B4:B5)</f>
        <v>2906</v>
      </c>
      <c r="C6" s="143">
        <f>SUM(C4:C5)</f>
        <v>1720</v>
      </c>
    </row>
  </sheetData>
  <mergeCells count="2">
    <mergeCell ref="A1:C1"/>
    <mergeCell ref="A2:A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K35"/>
  <sheetViews>
    <sheetView workbookViewId="0">
      <pane ySplit="5" topLeftCell="A15" activePane="bottomLeft" state="frozen"/>
      <selection pane="bottomLeft" activeCell="D40" sqref="D40"/>
    </sheetView>
  </sheetViews>
  <sheetFormatPr defaultRowHeight="12.75"/>
  <cols>
    <col min="1" max="1" width="42.7109375" style="25" customWidth="1"/>
    <col min="2" max="2" width="1" style="27" customWidth="1"/>
    <col min="3" max="3" width="19.140625" style="25" customWidth="1"/>
    <col min="4" max="4" width="25.42578125" style="25" customWidth="1"/>
    <col min="5" max="5" width="1" style="27" customWidth="1"/>
    <col min="6" max="6" width="19.140625" style="25" customWidth="1"/>
    <col min="7" max="7" width="25.42578125" style="25" customWidth="1"/>
    <col min="8" max="8" width="1" style="27" customWidth="1"/>
    <col min="9" max="9" width="19.140625" style="25" customWidth="1"/>
    <col min="10" max="10" width="25.42578125" style="25" customWidth="1"/>
    <col min="11" max="11" width="1" style="27" customWidth="1"/>
    <col min="12" max="16384" width="9.140625" style="25"/>
  </cols>
  <sheetData>
    <row r="1" spans="1:11" ht="24.75" customHeight="1">
      <c r="A1" s="354" t="s">
        <v>448</v>
      </c>
      <c r="B1" s="354"/>
      <c r="C1" s="354"/>
      <c r="D1" s="354"/>
      <c r="E1" s="354"/>
      <c r="F1" s="354"/>
      <c r="G1" s="354"/>
      <c r="H1" s="354"/>
      <c r="I1" s="354"/>
      <c r="J1" s="354"/>
      <c r="K1" s="140"/>
    </row>
    <row r="2" spans="1:11" ht="21" customHeight="1">
      <c r="A2" s="355" t="s">
        <v>3</v>
      </c>
      <c r="B2" s="91"/>
      <c r="C2" s="350" t="s">
        <v>119</v>
      </c>
      <c r="D2" s="351"/>
      <c r="E2" s="91"/>
      <c r="F2" s="350" t="s">
        <v>532</v>
      </c>
      <c r="G2" s="351"/>
      <c r="H2" s="91"/>
      <c r="I2" s="350" t="s">
        <v>533</v>
      </c>
      <c r="J2" s="351"/>
      <c r="K2" s="91"/>
    </row>
    <row r="3" spans="1:11" ht="16.5" customHeight="1">
      <c r="A3" s="356"/>
      <c r="B3" s="89"/>
      <c r="C3" s="352" t="s">
        <v>120</v>
      </c>
      <c r="D3" s="353"/>
      <c r="E3" s="89"/>
      <c r="F3" s="352" t="s">
        <v>120</v>
      </c>
      <c r="G3" s="353"/>
      <c r="H3" s="89"/>
      <c r="I3" s="352" t="s">
        <v>120</v>
      </c>
      <c r="J3" s="353"/>
      <c r="K3" s="89"/>
    </row>
    <row r="4" spans="1:11" ht="67.5" customHeight="1">
      <c r="A4" s="357"/>
      <c r="B4" s="89"/>
      <c r="C4" s="30" t="s">
        <v>121</v>
      </c>
      <c r="D4" s="122" t="s">
        <v>122</v>
      </c>
      <c r="E4" s="89"/>
      <c r="F4" s="30" t="s">
        <v>121</v>
      </c>
      <c r="G4" s="122" t="s">
        <v>122</v>
      </c>
      <c r="H4" s="89"/>
      <c r="I4" s="30" t="s">
        <v>121</v>
      </c>
      <c r="J4" s="122" t="s">
        <v>122</v>
      </c>
      <c r="K4" s="89"/>
    </row>
    <row r="5" spans="1:11" ht="15.75">
      <c r="A5" s="88">
        <v>1</v>
      </c>
      <c r="B5" s="89"/>
      <c r="C5" s="90">
        <v>2</v>
      </c>
      <c r="D5" s="123">
        <v>3</v>
      </c>
      <c r="E5" s="89"/>
      <c r="F5" s="90">
        <v>3</v>
      </c>
      <c r="G5" s="123">
        <v>4</v>
      </c>
      <c r="H5" s="89"/>
      <c r="I5" s="90">
        <v>5</v>
      </c>
      <c r="J5" s="123">
        <v>6</v>
      </c>
      <c r="K5" s="89"/>
    </row>
    <row r="6" spans="1:11" ht="19.5" customHeight="1">
      <c r="A6" s="33" t="s">
        <v>123</v>
      </c>
      <c r="B6" s="96"/>
      <c r="C6" s="97"/>
      <c r="D6" s="124"/>
      <c r="E6" s="93"/>
      <c r="F6" s="97"/>
      <c r="G6" s="124"/>
      <c r="H6" s="93"/>
      <c r="I6" s="97"/>
      <c r="J6" s="124"/>
      <c r="K6" s="93"/>
    </row>
    <row r="7" spans="1:11" ht="15.75">
      <c r="A7" s="35" t="s">
        <v>107</v>
      </c>
      <c r="B7" s="98"/>
      <c r="C7" s="97">
        <v>3</v>
      </c>
      <c r="D7" s="124">
        <v>0</v>
      </c>
      <c r="E7" s="93"/>
      <c r="F7" s="97">
        <v>9</v>
      </c>
      <c r="G7" s="124">
        <v>0</v>
      </c>
      <c r="H7" s="93"/>
      <c r="I7" s="97">
        <f>SUM(C7,F7)</f>
        <v>12</v>
      </c>
      <c r="J7" s="124">
        <f>SUM(D7,G7)</f>
        <v>0</v>
      </c>
      <c r="K7" s="93"/>
    </row>
    <row r="8" spans="1:11" ht="26.25" customHeight="1">
      <c r="A8" s="35" t="s">
        <v>33</v>
      </c>
      <c r="B8" s="98"/>
      <c r="C8" s="97"/>
      <c r="D8" s="124"/>
      <c r="E8" s="93"/>
      <c r="F8" s="97">
        <v>12</v>
      </c>
      <c r="G8" s="124">
        <v>5</v>
      </c>
      <c r="H8" s="93"/>
      <c r="I8" s="97">
        <f t="shared" ref="I8:I31" si="0">SUM(C8,F8)</f>
        <v>12</v>
      </c>
      <c r="J8" s="124">
        <f t="shared" ref="J8:J31" si="1">SUM(D8,G8)</f>
        <v>5</v>
      </c>
      <c r="K8" s="93"/>
    </row>
    <row r="9" spans="1:11" ht="27.75" customHeight="1">
      <c r="A9" s="35" t="s">
        <v>124</v>
      </c>
      <c r="B9" s="99"/>
      <c r="C9" s="97"/>
      <c r="D9" s="124"/>
      <c r="E9" s="94"/>
      <c r="F9" s="97">
        <v>129</v>
      </c>
      <c r="G9" s="124">
        <v>85</v>
      </c>
      <c r="H9" s="94"/>
      <c r="I9" s="97">
        <f t="shared" si="0"/>
        <v>129</v>
      </c>
      <c r="J9" s="124">
        <f t="shared" si="1"/>
        <v>85</v>
      </c>
      <c r="K9" s="94"/>
    </row>
    <row r="10" spans="1:11" ht="15.75">
      <c r="A10" s="35" t="s">
        <v>125</v>
      </c>
      <c r="B10" s="98"/>
      <c r="C10" s="97"/>
      <c r="D10" s="124"/>
      <c r="E10" s="93"/>
      <c r="F10" s="97">
        <v>1</v>
      </c>
      <c r="G10" s="124">
        <v>0</v>
      </c>
      <c r="H10" s="93"/>
      <c r="I10" s="97">
        <f t="shared" si="0"/>
        <v>1</v>
      </c>
      <c r="J10" s="124">
        <f t="shared" si="1"/>
        <v>0</v>
      </c>
      <c r="K10" s="93"/>
    </row>
    <row r="11" spans="1:11" ht="15.75">
      <c r="A11" s="35" t="s">
        <v>126</v>
      </c>
      <c r="B11" s="98"/>
      <c r="C11" s="97"/>
      <c r="D11" s="124"/>
      <c r="E11" s="93"/>
      <c r="F11" s="97">
        <v>2</v>
      </c>
      <c r="G11" s="124">
        <v>0</v>
      </c>
      <c r="H11" s="93"/>
      <c r="I11" s="97">
        <f t="shared" si="0"/>
        <v>2</v>
      </c>
      <c r="J11" s="124">
        <f t="shared" si="1"/>
        <v>0</v>
      </c>
      <c r="K11" s="93"/>
    </row>
    <row r="12" spans="1:11" ht="15.75">
      <c r="A12" s="35" t="s">
        <v>454</v>
      </c>
      <c r="B12" s="98"/>
      <c r="C12" s="97"/>
      <c r="D12" s="124"/>
      <c r="E12" s="93"/>
      <c r="F12" s="97">
        <v>1</v>
      </c>
      <c r="G12" s="124">
        <v>0</v>
      </c>
      <c r="H12" s="93"/>
      <c r="I12" s="97">
        <f>SUM(C12,F12)</f>
        <v>1</v>
      </c>
      <c r="J12" s="124">
        <f>SUM(D12,G12)</f>
        <v>0</v>
      </c>
      <c r="K12" s="93"/>
    </row>
    <row r="13" spans="1:11" ht="15.75">
      <c r="A13" s="35" t="s">
        <v>455</v>
      </c>
      <c r="B13" s="98"/>
      <c r="C13" s="97">
        <v>3</v>
      </c>
      <c r="D13" s="124">
        <v>0</v>
      </c>
      <c r="E13" s="93"/>
      <c r="F13" s="97">
        <v>2</v>
      </c>
      <c r="G13" s="124">
        <v>0</v>
      </c>
      <c r="H13" s="93"/>
      <c r="I13" s="97">
        <f t="shared" si="0"/>
        <v>5</v>
      </c>
      <c r="J13" s="124">
        <f t="shared" si="1"/>
        <v>0</v>
      </c>
      <c r="K13" s="93"/>
    </row>
    <row r="14" spans="1:11" ht="15.75">
      <c r="A14" s="35" t="s">
        <v>127</v>
      </c>
      <c r="B14" s="98"/>
      <c r="C14" s="97"/>
      <c r="D14" s="124"/>
      <c r="E14" s="93"/>
      <c r="F14" s="97">
        <v>4</v>
      </c>
      <c r="G14" s="124">
        <v>4</v>
      </c>
      <c r="H14" s="93"/>
      <c r="I14" s="97">
        <f t="shared" si="0"/>
        <v>4</v>
      </c>
      <c r="J14" s="124">
        <f t="shared" si="1"/>
        <v>4</v>
      </c>
      <c r="K14" s="93"/>
    </row>
    <row r="15" spans="1:11" ht="17.25" customHeight="1">
      <c r="A15" s="35" t="s">
        <v>129</v>
      </c>
      <c r="B15" s="98"/>
      <c r="C15" s="97"/>
      <c r="D15" s="124"/>
      <c r="E15" s="93"/>
      <c r="F15" s="97">
        <v>560</v>
      </c>
      <c r="G15" s="124">
        <v>210</v>
      </c>
      <c r="H15" s="93"/>
      <c r="I15" s="97">
        <f t="shared" si="0"/>
        <v>560</v>
      </c>
      <c r="J15" s="124">
        <f t="shared" si="1"/>
        <v>210</v>
      </c>
      <c r="K15" s="93"/>
    </row>
    <row r="16" spans="1:11" ht="15" customHeight="1">
      <c r="A16" s="35" t="s">
        <v>456</v>
      </c>
      <c r="B16" s="98"/>
      <c r="C16" s="97"/>
      <c r="D16" s="124"/>
      <c r="E16" s="93"/>
      <c r="F16" s="97">
        <v>1</v>
      </c>
      <c r="G16" s="124">
        <v>1</v>
      </c>
      <c r="H16" s="93"/>
      <c r="I16" s="97">
        <f t="shared" si="0"/>
        <v>1</v>
      </c>
      <c r="J16" s="124">
        <f t="shared" si="1"/>
        <v>1</v>
      </c>
      <c r="K16" s="93"/>
    </row>
    <row r="17" spans="1:11" ht="18.75" customHeight="1">
      <c r="A17" s="35" t="s">
        <v>130</v>
      </c>
      <c r="B17" s="98"/>
      <c r="C17" s="97"/>
      <c r="D17" s="124"/>
      <c r="E17" s="93"/>
      <c r="F17" s="97">
        <v>2</v>
      </c>
      <c r="G17" s="124">
        <v>1</v>
      </c>
      <c r="H17" s="93"/>
      <c r="I17" s="97">
        <f t="shared" si="0"/>
        <v>2</v>
      </c>
      <c r="J17" s="124">
        <f t="shared" si="1"/>
        <v>1</v>
      </c>
      <c r="K17" s="93"/>
    </row>
    <row r="18" spans="1:11" ht="20.25" customHeight="1">
      <c r="A18" s="35" t="s">
        <v>131</v>
      </c>
      <c r="B18" s="99"/>
      <c r="C18" s="97">
        <v>301</v>
      </c>
      <c r="D18" s="124">
        <v>301</v>
      </c>
      <c r="E18" s="93"/>
      <c r="F18" s="97"/>
      <c r="G18" s="124"/>
      <c r="H18" s="93"/>
      <c r="I18" s="97">
        <f t="shared" si="0"/>
        <v>301</v>
      </c>
      <c r="J18" s="124">
        <f t="shared" si="1"/>
        <v>301</v>
      </c>
      <c r="K18" s="93"/>
    </row>
    <row r="19" spans="1:11" ht="15" customHeight="1">
      <c r="A19" s="35" t="s">
        <v>133</v>
      </c>
      <c r="B19" s="98"/>
      <c r="C19" s="97"/>
      <c r="D19" s="124"/>
      <c r="E19" s="94"/>
      <c r="F19" s="97">
        <v>12</v>
      </c>
      <c r="G19" s="124">
        <v>9</v>
      </c>
      <c r="H19" s="94"/>
      <c r="I19" s="97">
        <f t="shared" si="0"/>
        <v>12</v>
      </c>
      <c r="J19" s="124">
        <f t="shared" si="1"/>
        <v>9</v>
      </c>
      <c r="K19" s="94"/>
    </row>
    <row r="20" spans="1:11" ht="15.75">
      <c r="A20" s="35" t="s">
        <v>457</v>
      </c>
      <c r="B20" s="98"/>
      <c r="C20" s="97">
        <v>4</v>
      </c>
      <c r="D20" s="124">
        <v>0</v>
      </c>
      <c r="E20" s="93"/>
      <c r="F20" s="97">
        <v>15</v>
      </c>
      <c r="G20" s="124">
        <v>11</v>
      </c>
      <c r="H20" s="93">
        <v>11</v>
      </c>
      <c r="I20" s="97">
        <f t="shared" si="0"/>
        <v>19</v>
      </c>
      <c r="J20" s="124">
        <f t="shared" si="1"/>
        <v>11</v>
      </c>
      <c r="K20" s="93"/>
    </row>
    <row r="21" spans="1:11" ht="15.75">
      <c r="A21" s="35" t="s">
        <v>132</v>
      </c>
      <c r="B21" s="98"/>
      <c r="C21" s="97"/>
      <c r="D21" s="124"/>
      <c r="E21" s="93"/>
      <c r="F21" s="97">
        <v>2</v>
      </c>
      <c r="G21" s="124">
        <v>0</v>
      </c>
      <c r="H21" s="93"/>
      <c r="I21" s="97">
        <f t="shared" si="0"/>
        <v>2</v>
      </c>
      <c r="J21" s="124">
        <f t="shared" si="1"/>
        <v>0</v>
      </c>
      <c r="K21" s="93"/>
    </row>
    <row r="22" spans="1:11" ht="15.75">
      <c r="A22" s="35" t="s">
        <v>128</v>
      </c>
      <c r="B22" s="98"/>
      <c r="C22" s="97">
        <v>5</v>
      </c>
      <c r="D22" s="124">
        <v>0</v>
      </c>
      <c r="E22" s="93"/>
      <c r="F22" s="97">
        <v>21</v>
      </c>
      <c r="G22" s="124">
        <v>0</v>
      </c>
      <c r="H22" s="93"/>
      <c r="I22" s="97">
        <f t="shared" ref="I22" si="2">SUM(C22,F22)</f>
        <v>26</v>
      </c>
      <c r="J22" s="124">
        <f t="shared" ref="J22" si="3">SUM(D22,G22)</f>
        <v>0</v>
      </c>
      <c r="K22" s="93"/>
    </row>
    <row r="23" spans="1:11" ht="15.75">
      <c r="A23" s="35" t="s">
        <v>458</v>
      </c>
      <c r="B23" s="98"/>
      <c r="C23" s="97"/>
      <c r="D23" s="124"/>
      <c r="E23" s="93"/>
      <c r="F23" s="97">
        <v>7</v>
      </c>
      <c r="G23" s="124">
        <v>1</v>
      </c>
      <c r="H23" s="93"/>
      <c r="I23" s="97">
        <f t="shared" si="0"/>
        <v>7</v>
      </c>
      <c r="J23" s="124">
        <f t="shared" si="1"/>
        <v>1</v>
      </c>
      <c r="K23" s="93"/>
    </row>
    <row r="24" spans="1:11" ht="17.25" customHeight="1">
      <c r="A24" s="35" t="s">
        <v>525</v>
      </c>
      <c r="B24" s="98"/>
      <c r="C24" s="97">
        <v>6</v>
      </c>
      <c r="D24" s="124">
        <v>2</v>
      </c>
      <c r="E24" s="92"/>
      <c r="F24" s="97"/>
      <c r="G24" s="124"/>
      <c r="H24" s="92"/>
      <c r="I24" s="97">
        <f t="shared" si="0"/>
        <v>6</v>
      </c>
      <c r="J24" s="124">
        <f t="shared" si="1"/>
        <v>2</v>
      </c>
      <c r="K24" s="92"/>
    </row>
    <row r="25" spans="1:11" ht="15.75">
      <c r="A25" s="35" t="s">
        <v>134</v>
      </c>
      <c r="B25" s="98"/>
      <c r="C25" s="97"/>
      <c r="D25" s="124"/>
      <c r="E25" s="93"/>
      <c r="F25" s="97">
        <v>1</v>
      </c>
      <c r="G25" s="124">
        <v>0</v>
      </c>
      <c r="H25" s="93"/>
      <c r="I25" s="97">
        <f t="shared" si="0"/>
        <v>1</v>
      </c>
      <c r="J25" s="124">
        <f t="shared" si="1"/>
        <v>0</v>
      </c>
      <c r="K25" s="93"/>
    </row>
    <row r="26" spans="1:11" ht="15.75">
      <c r="A26" s="35" t="s">
        <v>135</v>
      </c>
      <c r="B26" s="96"/>
      <c r="C26" s="97">
        <v>14</v>
      </c>
      <c r="D26" s="124">
        <v>8</v>
      </c>
      <c r="E26" s="93"/>
      <c r="F26" s="97">
        <v>23</v>
      </c>
      <c r="G26" s="124">
        <v>23</v>
      </c>
      <c r="H26" s="93"/>
      <c r="I26" s="97">
        <f t="shared" si="0"/>
        <v>37</v>
      </c>
      <c r="J26" s="124">
        <f t="shared" si="1"/>
        <v>31</v>
      </c>
      <c r="K26" s="93"/>
    </row>
    <row r="27" spans="1:11" ht="15.75">
      <c r="A27" s="35" t="s">
        <v>136</v>
      </c>
      <c r="B27" s="98"/>
      <c r="C27" s="97"/>
      <c r="D27" s="124"/>
      <c r="E27" s="93"/>
      <c r="F27" s="97">
        <v>5</v>
      </c>
      <c r="G27" s="124">
        <v>5</v>
      </c>
      <c r="H27" s="93"/>
      <c r="I27" s="97">
        <f t="shared" si="0"/>
        <v>5</v>
      </c>
      <c r="J27" s="124">
        <f t="shared" si="1"/>
        <v>5</v>
      </c>
      <c r="K27" s="93"/>
    </row>
    <row r="28" spans="1:11" ht="15" customHeight="1">
      <c r="A28" s="35" t="s">
        <v>137</v>
      </c>
      <c r="B28" s="98"/>
      <c r="C28" s="97"/>
      <c r="D28" s="124"/>
      <c r="E28" s="94"/>
      <c r="F28" s="97">
        <v>12</v>
      </c>
      <c r="G28" s="124">
        <v>0</v>
      </c>
      <c r="H28" s="94"/>
      <c r="I28" s="97">
        <f t="shared" si="0"/>
        <v>12</v>
      </c>
      <c r="J28" s="124">
        <f t="shared" si="1"/>
        <v>0</v>
      </c>
      <c r="K28" s="94"/>
    </row>
    <row r="29" spans="1:11" ht="18.75" customHeight="1">
      <c r="A29" s="35" t="s">
        <v>459</v>
      </c>
      <c r="B29" s="99"/>
      <c r="C29" s="97">
        <v>1</v>
      </c>
      <c r="D29" s="124">
        <v>0</v>
      </c>
      <c r="E29" s="93"/>
      <c r="F29" s="97"/>
      <c r="G29" s="124"/>
      <c r="H29" s="93"/>
      <c r="I29" s="97">
        <f t="shared" si="0"/>
        <v>1</v>
      </c>
      <c r="J29" s="124">
        <f t="shared" si="1"/>
        <v>0</v>
      </c>
      <c r="K29" s="93"/>
    </row>
    <row r="30" spans="1:11" ht="19.5" customHeight="1">
      <c r="A30" s="35" t="s">
        <v>138</v>
      </c>
      <c r="B30" s="99"/>
      <c r="C30" s="97"/>
      <c r="D30" s="124"/>
      <c r="E30" s="95"/>
      <c r="F30" s="97">
        <v>4</v>
      </c>
      <c r="G30" s="124">
        <v>3</v>
      </c>
      <c r="H30" s="95"/>
      <c r="I30" s="97">
        <f t="shared" si="0"/>
        <v>4</v>
      </c>
      <c r="J30" s="124">
        <f t="shared" si="1"/>
        <v>3</v>
      </c>
      <c r="K30" s="95"/>
    </row>
    <row r="31" spans="1:11" ht="18" customHeight="1">
      <c r="A31" s="35" t="s">
        <v>460</v>
      </c>
      <c r="B31" s="98"/>
      <c r="C31" s="97"/>
      <c r="D31" s="124"/>
      <c r="E31" s="94"/>
      <c r="F31" s="97">
        <v>8</v>
      </c>
      <c r="G31" s="124">
        <v>0</v>
      </c>
      <c r="H31" s="94"/>
      <c r="I31" s="97">
        <f t="shared" si="0"/>
        <v>8</v>
      </c>
      <c r="J31" s="124">
        <f t="shared" si="1"/>
        <v>0</v>
      </c>
      <c r="K31" s="94"/>
    </row>
    <row r="32" spans="1:11" ht="20.25" customHeight="1">
      <c r="A32" s="37" t="s">
        <v>139</v>
      </c>
      <c r="B32" s="100"/>
      <c r="C32" s="137">
        <f>SUM(C7:C31)</f>
        <v>337</v>
      </c>
      <c r="D32" s="137">
        <f>SUM(D7:D31)</f>
        <v>311</v>
      </c>
      <c r="E32" s="94"/>
      <c r="F32" s="137">
        <f>SUM(F7:F31)</f>
        <v>833</v>
      </c>
      <c r="G32" s="137">
        <f>SUM(G7:G31)</f>
        <v>358</v>
      </c>
      <c r="H32" s="94"/>
      <c r="I32" s="137">
        <f>SUM(I7:I31)</f>
        <v>1170</v>
      </c>
      <c r="J32" s="137">
        <f>SUM(J7:J31)</f>
        <v>669</v>
      </c>
      <c r="K32" s="94"/>
    </row>
    <row r="33" spans="1:11" ht="34.5" customHeight="1">
      <c r="A33" s="101" t="s">
        <v>140</v>
      </c>
      <c r="B33" s="99"/>
      <c r="C33" s="34">
        <v>89</v>
      </c>
      <c r="D33" s="125">
        <v>47</v>
      </c>
      <c r="E33" s="95"/>
      <c r="F33" s="34">
        <v>890</v>
      </c>
      <c r="G33" s="125">
        <v>247</v>
      </c>
      <c r="H33" s="95"/>
      <c r="I33" s="34">
        <f>SUM(C33,F33)</f>
        <v>979</v>
      </c>
      <c r="J33" s="125">
        <f>SUM(D33,G33)</f>
        <v>294</v>
      </c>
      <c r="K33" s="95"/>
    </row>
    <row r="34" spans="1:11" ht="30">
      <c r="A34" s="101" t="s">
        <v>141</v>
      </c>
      <c r="B34" s="99"/>
      <c r="C34" s="34">
        <v>757</v>
      </c>
      <c r="D34" s="125">
        <v>757</v>
      </c>
      <c r="E34" s="127"/>
      <c r="F34" s="34"/>
      <c r="G34" s="125"/>
      <c r="H34" s="127"/>
      <c r="I34" s="34">
        <f>SUM(C34,F34)</f>
        <v>757</v>
      </c>
      <c r="J34" s="125">
        <f>SUM(D34,G34)</f>
        <v>757</v>
      </c>
      <c r="K34" s="127"/>
    </row>
    <row r="35" spans="1:11" ht="16.5">
      <c r="A35" s="38" t="s">
        <v>118</v>
      </c>
      <c r="B35" s="102"/>
      <c r="C35" s="32">
        <f>SUM(C32:C34)</f>
        <v>1183</v>
      </c>
      <c r="D35" s="126">
        <f>SUM(D32:D34)</f>
        <v>1115</v>
      </c>
      <c r="E35" s="128"/>
      <c r="F35" s="32">
        <f>SUM(F32:F34)</f>
        <v>1723</v>
      </c>
      <c r="G35" s="126">
        <f>SUM(G32:G34)</f>
        <v>605</v>
      </c>
      <c r="H35" s="128"/>
      <c r="I35" s="32">
        <f>SUM(I32:I34)</f>
        <v>2906</v>
      </c>
      <c r="J35" s="126">
        <f>SUM(J32:J34)</f>
        <v>1720</v>
      </c>
      <c r="K35" s="128"/>
    </row>
  </sheetData>
  <autoFilter ref="A5:J5"/>
  <mergeCells count="8">
    <mergeCell ref="I2:J2"/>
    <mergeCell ref="I3:J3"/>
    <mergeCell ref="A1:J1"/>
    <mergeCell ref="A2:A4"/>
    <mergeCell ref="C2:D2"/>
    <mergeCell ref="C3:D3"/>
    <mergeCell ref="F2:G2"/>
    <mergeCell ref="F3:G3"/>
  </mergeCells>
  <pageMargins left="0.52" right="0.35433070866141736" top="0.26" bottom="0.28000000000000003" header="0.2" footer="0.2"/>
  <pageSetup paperSize="9" scale="77" orientation="landscape" r:id="rId1"/>
</worksheet>
</file>

<file path=xl/worksheets/sheet4.xml><?xml version="1.0" encoding="utf-8"?>
<worksheet xmlns="http://schemas.openxmlformats.org/spreadsheetml/2006/main" xmlns:r="http://schemas.openxmlformats.org/officeDocument/2006/relationships">
  <sheetPr filterMode="1"/>
  <dimension ref="A1:E60"/>
  <sheetViews>
    <sheetView workbookViewId="0">
      <pane ySplit="4" topLeftCell="A12" activePane="bottomLeft" state="frozen"/>
      <selection pane="bottomLeft" activeCell="G58" sqref="G58"/>
    </sheetView>
  </sheetViews>
  <sheetFormatPr defaultColWidth="9.140625" defaultRowHeight="12.75"/>
  <cols>
    <col min="1" max="1" width="27.28515625" style="25" customWidth="1"/>
    <col min="2" max="2" width="43.42578125" style="25" customWidth="1"/>
    <col min="3" max="3" width="26.28515625" style="25" customWidth="1"/>
    <col min="4" max="4" width="29" style="25" customWidth="1"/>
    <col min="5" max="5" width="22.42578125" style="25" customWidth="1"/>
    <col min="6" max="16384" width="9.140625" style="25"/>
  </cols>
  <sheetData>
    <row r="1" spans="1:5" ht="54" customHeight="1">
      <c r="A1" s="358" t="s">
        <v>142</v>
      </c>
      <c r="B1" s="358"/>
      <c r="C1" s="358"/>
      <c r="D1" s="358"/>
      <c r="E1" s="358"/>
    </row>
    <row r="2" spans="1:5" ht="33.75" customHeight="1">
      <c r="A2" s="359" t="s">
        <v>143</v>
      </c>
      <c r="B2" s="359" t="s">
        <v>144</v>
      </c>
      <c r="C2" s="39" t="s">
        <v>145</v>
      </c>
      <c r="D2" s="39" t="s">
        <v>146</v>
      </c>
      <c r="E2" s="39" t="s">
        <v>147</v>
      </c>
    </row>
    <row r="3" spans="1:5" ht="69.75" customHeight="1">
      <c r="A3" s="359"/>
      <c r="B3" s="359"/>
      <c r="C3" s="40" t="s">
        <v>148</v>
      </c>
      <c r="D3" s="40" t="s">
        <v>148</v>
      </c>
      <c r="E3" s="40" t="s">
        <v>148</v>
      </c>
    </row>
    <row r="4" spans="1:5" ht="15.75" customHeight="1">
      <c r="A4" s="113">
        <v>1</v>
      </c>
      <c r="B4" s="113">
        <v>2</v>
      </c>
      <c r="C4" s="114">
        <v>3</v>
      </c>
      <c r="D4" s="114">
        <v>4</v>
      </c>
      <c r="E4" s="114">
        <v>5</v>
      </c>
    </row>
    <row r="5" spans="1:5" ht="24" customHeight="1">
      <c r="A5" s="41" t="s">
        <v>149</v>
      </c>
      <c r="B5" s="42" t="s">
        <v>150</v>
      </c>
      <c r="C5" s="110">
        <v>1</v>
      </c>
      <c r="D5" s="299">
        <v>1</v>
      </c>
      <c r="E5" s="43">
        <f t="shared" ref="E5:E58" si="0">SUM(C5,D5)</f>
        <v>2</v>
      </c>
    </row>
    <row r="6" spans="1:5" ht="36.75" customHeight="1">
      <c r="A6" s="44" t="s">
        <v>151</v>
      </c>
      <c r="B6" s="42" t="s">
        <v>152</v>
      </c>
      <c r="C6" s="110">
        <v>107</v>
      </c>
      <c r="D6" s="299"/>
      <c r="E6" s="43">
        <f t="shared" si="0"/>
        <v>107</v>
      </c>
    </row>
    <row r="7" spans="1:5" ht="30" customHeight="1">
      <c r="A7" s="45" t="s">
        <v>153</v>
      </c>
      <c r="B7" s="46" t="s">
        <v>154</v>
      </c>
      <c r="C7" s="110">
        <v>44</v>
      </c>
      <c r="D7" s="299"/>
      <c r="E7" s="43">
        <f t="shared" si="0"/>
        <v>44</v>
      </c>
    </row>
    <row r="8" spans="1:5" ht="51.75" customHeight="1">
      <c r="A8" s="41" t="s">
        <v>155</v>
      </c>
      <c r="B8" s="42" t="s">
        <v>156</v>
      </c>
      <c r="C8" s="110">
        <v>24</v>
      </c>
      <c r="D8" s="299"/>
      <c r="E8" s="43">
        <f t="shared" si="0"/>
        <v>24</v>
      </c>
    </row>
    <row r="9" spans="1:5" ht="21.75" customHeight="1">
      <c r="A9" s="41" t="s">
        <v>157</v>
      </c>
      <c r="B9" s="42" t="s">
        <v>158</v>
      </c>
      <c r="C9" s="110">
        <v>2</v>
      </c>
      <c r="D9" s="299"/>
      <c r="E9" s="43">
        <f t="shared" si="0"/>
        <v>2</v>
      </c>
    </row>
    <row r="10" spans="1:5" ht="25.5" customHeight="1">
      <c r="A10" s="44" t="s">
        <v>159</v>
      </c>
      <c r="B10" s="42" t="s">
        <v>160</v>
      </c>
      <c r="C10" s="110"/>
      <c r="D10" s="299">
        <v>2</v>
      </c>
      <c r="E10" s="43">
        <f t="shared" si="0"/>
        <v>2</v>
      </c>
    </row>
    <row r="11" spans="1:5" ht="25.5" hidden="1" customHeight="1">
      <c r="A11" s="47" t="s">
        <v>161</v>
      </c>
      <c r="B11" s="42" t="s">
        <v>162</v>
      </c>
      <c r="C11" s="110"/>
      <c r="D11" s="300"/>
      <c r="E11" s="43">
        <f t="shared" si="0"/>
        <v>0</v>
      </c>
    </row>
    <row r="12" spans="1:5" ht="30.75" customHeight="1">
      <c r="A12" s="48" t="s">
        <v>163</v>
      </c>
      <c r="B12" s="46" t="s">
        <v>164</v>
      </c>
      <c r="C12" s="110">
        <v>6</v>
      </c>
      <c r="D12" s="299"/>
      <c r="E12" s="43">
        <f t="shared" si="0"/>
        <v>6</v>
      </c>
    </row>
    <row r="13" spans="1:5" ht="36" hidden="1" customHeight="1">
      <c r="A13" s="49" t="s">
        <v>165</v>
      </c>
      <c r="B13" s="50" t="s">
        <v>166</v>
      </c>
      <c r="C13" s="110"/>
      <c r="D13" s="299"/>
      <c r="E13" s="43">
        <f t="shared" si="0"/>
        <v>0</v>
      </c>
    </row>
    <row r="14" spans="1:5" ht="22.5" hidden="1" customHeight="1">
      <c r="A14" s="44" t="s">
        <v>167</v>
      </c>
      <c r="B14" s="42" t="s">
        <v>168</v>
      </c>
      <c r="C14" s="110"/>
      <c r="D14" s="299"/>
      <c r="E14" s="43">
        <f t="shared" si="0"/>
        <v>0</v>
      </c>
    </row>
    <row r="15" spans="1:5" ht="33.75" hidden="1" customHeight="1">
      <c r="A15" s="44" t="s">
        <v>5868</v>
      </c>
      <c r="B15" s="42" t="s">
        <v>5869</v>
      </c>
      <c r="C15" s="110"/>
      <c r="D15" s="299"/>
      <c r="E15" s="43">
        <f t="shared" ref="E15" si="1">SUM(C15,D15)</f>
        <v>0</v>
      </c>
    </row>
    <row r="16" spans="1:5" ht="24.75" customHeight="1">
      <c r="A16" s="44" t="s">
        <v>169</v>
      </c>
      <c r="B16" s="42" t="s">
        <v>170</v>
      </c>
      <c r="C16" s="110">
        <v>1</v>
      </c>
      <c r="D16" s="299"/>
      <c r="E16" s="43">
        <f t="shared" si="0"/>
        <v>1</v>
      </c>
    </row>
    <row r="17" spans="1:5" ht="26.25" customHeight="1">
      <c r="A17" s="47" t="s">
        <v>171</v>
      </c>
      <c r="B17" s="42" t="s">
        <v>172</v>
      </c>
      <c r="C17" s="110"/>
      <c r="D17" s="301">
        <v>38</v>
      </c>
      <c r="E17" s="43">
        <f t="shared" si="0"/>
        <v>38</v>
      </c>
    </row>
    <row r="18" spans="1:5" ht="35.25" customHeight="1">
      <c r="A18" s="51" t="s">
        <v>502</v>
      </c>
      <c r="B18" s="111" t="s">
        <v>503</v>
      </c>
      <c r="C18" s="110">
        <v>2</v>
      </c>
      <c r="D18" s="299"/>
      <c r="E18" s="43">
        <f t="shared" si="0"/>
        <v>2</v>
      </c>
    </row>
    <row r="19" spans="1:5" ht="24.75" hidden="1" customHeight="1">
      <c r="A19" s="51" t="s">
        <v>173</v>
      </c>
      <c r="B19" s="111" t="s">
        <v>174</v>
      </c>
      <c r="C19" s="110"/>
      <c r="D19" s="299"/>
      <c r="E19" s="43">
        <f t="shared" si="0"/>
        <v>0</v>
      </c>
    </row>
    <row r="20" spans="1:5" ht="35.25" hidden="1" customHeight="1">
      <c r="A20" s="52" t="s">
        <v>175</v>
      </c>
      <c r="B20" s="53" t="s">
        <v>176</v>
      </c>
      <c r="C20" s="110"/>
      <c r="D20" s="300"/>
      <c r="E20" s="43">
        <f t="shared" si="0"/>
        <v>0</v>
      </c>
    </row>
    <row r="21" spans="1:5" ht="21.75" customHeight="1">
      <c r="A21" s="47" t="s">
        <v>86</v>
      </c>
      <c r="B21" s="42" t="s">
        <v>177</v>
      </c>
      <c r="C21" s="110">
        <v>6</v>
      </c>
      <c r="D21" s="299">
        <v>1</v>
      </c>
      <c r="E21" s="43">
        <f t="shared" si="0"/>
        <v>7</v>
      </c>
    </row>
    <row r="22" spans="1:5" ht="49.5" customHeight="1">
      <c r="A22" s="47" t="s">
        <v>8193</v>
      </c>
      <c r="B22" s="42" t="s">
        <v>8194</v>
      </c>
      <c r="C22" s="110">
        <v>5</v>
      </c>
      <c r="D22" s="299"/>
      <c r="E22" s="43">
        <f t="shared" si="0"/>
        <v>5</v>
      </c>
    </row>
    <row r="23" spans="1:5" ht="21" customHeight="1">
      <c r="A23" s="48" t="s">
        <v>178</v>
      </c>
      <c r="B23" s="54" t="s">
        <v>179</v>
      </c>
      <c r="C23" s="110">
        <v>57</v>
      </c>
      <c r="D23" s="299">
        <v>9</v>
      </c>
      <c r="E23" s="43">
        <f t="shared" si="0"/>
        <v>66</v>
      </c>
    </row>
    <row r="24" spans="1:5" ht="21" customHeight="1">
      <c r="A24" s="44" t="s">
        <v>180</v>
      </c>
      <c r="B24" s="42" t="s">
        <v>181</v>
      </c>
      <c r="C24" s="110"/>
      <c r="D24" s="299">
        <v>16</v>
      </c>
      <c r="E24" s="43">
        <f t="shared" si="0"/>
        <v>16</v>
      </c>
    </row>
    <row r="25" spans="1:5" ht="20.25" hidden="1" customHeight="1">
      <c r="A25" s="44" t="s">
        <v>504</v>
      </c>
      <c r="B25" s="42" t="s">
        <v>505</v>
      </c>
      <c r="C25" s="110"/>
      <c r="D25" s="299"/>
      <c r="E25" s="43">
        <f t="shared" si="0"/>
        <v>0</v>
      </c>
    </row>
    <row r="26" spans="1:5" ht="20.25" hidden="1" customHeight="1">
      <c r="A26" s="44" t="s">
        <v>182</v>
      </c>
      <c r="B26" s="42" t="s">
        <v>183</v>
      </c>
      <c r="C26" s="110"/>
      <c r="D26" s="299"/>
      <c r="E26" s="43">
        <f t="shared" si="0"/>
        <v>0</v>
      </c>
    </row>
    <row r="27" spans="1:5" ht="36" hidden="1" customHeight="1">
      <c r="A27" s="47" t="s">
        <v>184</v>
      </c>
      <c r="B27" s="42" t="s">
        <v>185</v>
      </c>
      <c r="C27" s="110"/>
      <c r="D27" s="299"/>
      <c r="E27" s="43">
        <f t="shared" si="0"/>
        <v>0</v>
      </c>
    </row>
    <row r="28" spans="1:5" ht="19.5" customHeight="1">
      <c r="A28" s="47" t="s">
        <v>186</v>
      </c>
      <c r="B28" s="42" t="s">
        <v>187</v>
      </c>
      <c r="C28" s="110"/>
      <c r="D28" s="299">
        <v>1</v>
      </c>
      <c r="E28" s="43">
        <f t="shared" si="0"/>
        <v>1</v>
      </c>
    </row>
    <row r="29" spans="1:5" ht="23.25" customHeight="1">
      <c r="A29" s="47" t="s">
        <v>188</v>
      </c>
      <c r="B29" s="42" t="s">
        <v>189</v>
      </c>
      <c r="C29" s="110">
        <v>4</v>
      </c>
      <c r="D29" s="299"/>
      <c r="E29" s="43">
        <f t="shared" si="0"/>
        <v>4</v>
      </c>
    </row>
    <row r="30" spans="1:5" ht="19.5" hidden="1" customHeight="1">
      <c r="A30" s="47" t="s">
        <v>190</v>
      </c>
      <c r="B30" s="42" t="s">
        <v>191</v>
      </c>
      <c r="C30" s="110"/>
      <c r="D30" s="299"/>
      <c r="E30" s="43">
        <f t="shared" si="0"/>
        <v>0</v>
      </c>
    </row>
    <row r="31" spans="1:5" ht="22.5" hidden="1" customHeight="1">
      <c r="A31" s="48" t="s">
        <v>192</v>
      </c>
      <c r="B31" s="54" t="s">
        <v>193</v>
      </c>
      <c r="C31" s="110"/>
      <c r="D31" s="299"/>
      <c r="E31" s="43">
        <f t="shared" si="0"/>
        <v>0</v>
      </c>
    </row>
    <row r="32" spans="1:5" ht="35.25" hidden="1" customHeight="1">
      <c r="A32" s="48" t="s">
        <v>194</v>
      </c>
      <c r="B32" s="54" t="s">
        <v>195</v>
      </c>
      <c r="C32" s="110"/>
      <c r="D32" s="299"/>
      <c r="E32" s="43">
        <f t="shared" si="0"/>
        <v>0</v>
      </c>
    </row>
    <row r="33" spans="1:5" ht="33" hidden="1" customHeight="1">
      <c r="A33" s="55" t="s">
        <v>506</v>
      </c>
      <c r="B33" s="42" t="s">
        <v>507</v>
      </c>
      <c r="C33" s="110"/>
      <c r="D33" s="299"/>
      <c r="E33" s="43">
        <f t="shared" si="0"/>
        <v>0</v>
      </c>
    </row>
    <row r="34" spans="1:5" ht="22.5" hidden="1" customHeight="1">
      <c r="A34" s="55" t="s">
        <v>508</v>
      </c>
      <c r="B34" s="42" t="s">
        <v>509</v>
      </c>
      <c r="C34" s="110"/>
      <c r="D34" s="299"/>
      <c r="E34" s="43">
        <f t="shared" si="0"/>
        <v>0</v>
      </c>
    </row>
    <row r="35" spans="1:5" ht="36.75" hidden="1" customHeight="1">
      <c r="A35" s="55" t="s">
        <v>196</v>
      </c>
      <c r="B35" s="42" t="s">
        <v>197</v>
      </c>
      <c r="C35" s="110"/>
      <c r="D35" s="299"/>
      <c r="E35" s="43">
        <f t="shared" si="0"/>
        <v>0</v>
      </c>
    </row>
    <row r="36" spans="1:5" ht="63" hidden="1">
      <c r="A36" s="55" t="s">
        <v>198</v>
      </c>
      <c r="B36" s="42" t="s">
        <v>199</v>
      </c>
      <c r="C36" s="110"/>
      <c r="D36" s="299"/>
      <c r="E36" s="43">
        <f t="shared" si="0"/>
        <v>0</v>
      </c>
    </row>
    <row r="37" spans="1:5" ht="37.5" hidden="1" customHeight="1">
      <c r="A37" s="47" t="s">
        <v>200</v>
      </c>
      <c r="B37" s="42" t="s">
        <v>201</v>
      </c>
      <c r="C37" s="110"/>
      <c r="D37" s="299"/>
      <c r="E37" s="43">
        <f t="shared" si="0"/>
        <v>0</v>
      </c>
    </row>
    <row r="38" spans="1:5" ht="26.25" customHeight="1">
      <c r="A38" s="84" t="s">
        <v>510</v>
      </c>
      <c r="B38" s="42" t="s">
        <v>202</v>
      </c>
      <c r="C38" s="110">
        <v>8</v>
      </c>
      <c r="D38" s="299"/>
      <c r="E38" s="43">
        <f t="shared" si="0"/>
        <v>8</v>
      </c>
    </row>
    <row r="39" spans="1:5" ht="22.5" customHeight="1">
      <c r="A39" s="41" t="s">
        <v>203</v>
      </c>
      <c r="B39" s="42" t="s">
        <v>204</v>
      </c>
      <c r="C39" s="110">
        <v>2</v>
      </c>
      <c r="D39" s="299"/>
      <c r="E39" s="43">
        <f t="shared" si="0"/>
        <v>2</v>
      </c>
    </row>
    <row r="40" spans="1:5" ht="24.75" customHeight="1">
      <c r="A40" s="41" t="s">
        <v>205</v>
      </c>
      <c r="B40" s="42" t="s">
        <v>206</v>
      </c>
      <c r="C40" s="110">
        <v>29</v>
      </c>
      <c r="D40" s="299">
        <v>1</v>
      </c>
      <c r="E40" s="43">
        <f t="shared" si="0"/>
        <v>30</v>
      </c>
    </row>
    <row r="41" spans="1:5" ht="27" hidden="1" customHeight="1">
      <c r="A41" s="56" t="s">
        <v>207</v>
      </c>
      <c r="B41" s="42" t="s">
        <v>208</v>
      </c>
      <c r="C41" s="110"/>
      <c r="D41" s="299"/>
      <c r="E41" s="43">
        <f t="shared" si="0"/>
        <v>0</v>
      </c>
    </row>
    <row r="42" spans="1:5" ht="26.25" customHeight="1">
      <c r="A42" s="41" t="s">
        <v>209</v>
      </c>
      <c r="B42" s="42" t="s">
        <v>210</v>
      </c>
      <c r="C42" s="110">
        <v>3</v>
      </c>
      <c r="D42" s="299">
        <v>9</v>
      </c>
      <c r="E42" s="43">
        <f t="shared" si="0"/>
        <v>12</v>
      </c>
    </row>
    <row r="43" spans="1:5" ht="36.75" hidden="1" customHeight="1">
      <c r="A43" s="41" t="s">
        <v>211</v>
      </c>
      <c r="B43" s="42" t="s">
        <v>212</v>
      </c>
      <c r="C43" s="110"/>
      <c r="D43" s="299"/>
      <c r="E43" s="43">
        <f t="shared" si="0"/>
        <v>0</v>
      </c>
    </row>
    <row r="44" spans="1:5" ht="58.5" hidden="1" customHeight="1">
      <c r="A44" s="57" t="s">
        <v>213</v>
      </c>
      <c r="B44" s="42" t="s">
        <v>214</v>
      </c>
      <c r="C44" s="110"/>
      <c r="D44" s="299"/>
      <c r="E44" s="43">
        <f t="shared" si="0"/>
        <v>0</v>
      </c>
    </row>
    <row r="45" spans="1:5" ht="54" hidden="1" customHeight="1">
      <c r="A45" s="57" t="s">
        <v>215</v>
      </c>
      <c r="B45" s="42" t="s">
        <v>216</v>
      </c>
      <c r="C45" s="110"/>
      <c r="D45" s="299"/>
      <c r="E45" s="43">
        <f t="shared" si="0"/>
        <v>0</v>
      </c>
    </row>
    <row r="46" spans="1:5" ht="54" hidden="1" customHeight="1">
      <c r="A46" s="57" t="s">
        <v>217</v>
      </c>
      <c r="B46" s="42" t="s">
        <v>218</v>
      </c>
      <c r="C46" s="110"/>
      <c r="D46" s="299"/>
      <c r="E46" s="43">
        <f t="shared" si="0"/>
        <v>0</v>
      </c>
    </row>
    <row r="47" spans="1:5" ht="54" hidden="1" customHeight="1">
      <c r="A47" s="57" t="s">
        <v>511</v>
      </c>
      <c r="B47" s="42" t="s">
        <v>512</v>
      </c>
      <c r="C47" s="110"/>
      <c r="D47" s="299"/>
      <c r="E47" s="43">
        <f t="shared" si="0"/>
        <v>0</v>
      </c>
    </row>
    <row r="48" spans="1:5" ht="51.75" hidden="1" customHeight="1">
      <c r="A48" s="57" t="s">
        <v>221</v>
      </c>
      <c r="B48" s="42" t="s">
        <v>222</v>
      </c>
      <c r="C48" s="110"/>
      <c r="D48" s="299"/>
      <c r="E48" s="43">
        <f t="shared" si="0"/>
        <v>0</v>
      </c>
    </row>
    <row r="49" spans="1:5" ht="52.5" hidden="1" customHeight="1">
      <c r="A49" s="57" t="s">
        <v>451</v>
      </c>
      <c r="B49" s="42" t="s">
        <v>452</v>
      </c>
      <c r="C49" s="110"/>
      <c r="D49" s="299"/>
      <c r="E49" s="43">
        <f t="shared" si="0"/>
        <v>0</v>
      </c>
    </row>
    <row r="50" spans="1:5" ht="49.5" hidden="1" customHeight="1">
      <c r="A50" s="57" t="s">
        <v>219</v>
      </c>
      <c r="B50" s="42" t="s">
        <v>220</v>
      </c>
      <c r="C50" s="110"/>
      <c r="D50" s="299"/>
      <c r="E50" s="43">
        <f t="shared" si="0"/>
        <v>0</v>
      </c>
    </row>
    <row r="51" spans="1:5" ht="55.5" hidden="1" customHeight="1">
      <c r="A51" s="56" t="s">
        <v>223</v>
      </c>
      <c r="B51" s="42" t="s">
        <v>224</v>
      </c>
      <c r="C51" s="110"/>
      <c r="D51" s="299"/>
      <c r="E51" s="43">
        <f t="shared" si="0"/>
        <v>0</v>
      </c>
    </row>
    <row r="52" spans="1:5" ht="49.5" hidden="1" customHeight="1">
      <c r="A52" s="56" t="s">
        <v>225</v>
      </c>
      <c r="B52" s="42" t="s">
        <v>226</v>
      </c>
      <c r="C52" s="110"/>
      <c r="D52" s="299"/>
      <c r="E52" s="43">
        <f t="shared" si="0"/>
        <v>0</v>
      </c>
    </row>
    <row r="53" spans="1:5" ht="57" hidden="1" customHeight="1">
      <c r="A53" s="56" t="s">
        <v>513</v>
      </c>
      <c r="B53" s="42" t="s">
        <v>227</v>
      </c>
      <c r="C53" s="110"/>
      <c r="D53" s="299"/>
      <c r="E53" s="43">
        <f t="shared" si="0"/>
        <v>0</v>
      </c>
    </row>
    <row r="54" spans="1:5" ht="54.75" hidden="1" customHeight="1">
      <c r="A54" s="56" t="s">
        <v>514</v>
      </c>
      <c r="B54" s="42" t="s">
        <v>228</v>
      </c>
      <c r="C54" s="110"/>
      <c r="D54" s="299"/>
      <c r="E54" s="43">
        <f t="shared" si="0"/>
        <v>0</v>
      </c>
    </row>
    <row r="55" spans="1:5" ht="51" hidden="1" customHeight="1">
      <c r="A55" s="56" t="s">
        <v>515</v>
      </c>
      <c r="B55" s="42" t="s">
        <v>229</v>
      </c>
      <c r="C55" s="110"/>
      <c r="D55" s="299"/>
      <c r="E55" s="43">
        <f t="shared" si="0"/>
        <v>0</v>
      </c>
    </row>
    <row r="56" spans="1:5" ht="47.25" hidden="1">
      <c r="A56" s="56" t="s">
        <v>535</v>
      </c>
      <c r="B56" s="42" t="s">
        <v>230</v>
      </c>
      <c r="C56" s="110"/>
      <c r="D56" s="299"/>
      <c r="E56" s="43">
        <f t="shared" si="0"/>
        <v>0</v>
      </c>
    </row>
    <row r="57" spans="1:5" ht="47.25" hidden="1">
      <c r="A57" s="47" t="s">
        <v>534</v>
      </c>
      <c r="B57" s="58" t="s">
        <v>231</v>
      </c>
      <c r="C57" s="110"/>
      <c r="D57" s="299"/>
      <c r="E57" s="43">
        <f t="shared" si="0"/>
        <v>0</v>
      </c>
    </row>
    <row r="58" spans="1:5" ht="15.75">
      <c r="A58" s="36"/>
      <c r="B58" s="36"/>
      <c r="C58" s="112">
        <v>294</v>
      </c>
      <c r="D58" s="112">
        <v>76</v>
      </c>
      <c r="E58" s="302">
        <f t="shared" si="0"/>
        <v>370</v>
      </c>
    </row>
    <row r="60" spans="1:5" ht="79.5" customHeight="1">
      <c r="A60" s="360" t="s">
        <v>232</v>
      </c>
      <c r="B60" s="360"/>
      <c r="C60" s="86"/>
    </row>
  </sheetData>
  <autoFilter ref="A4:E58">
    <filterColumn colId="4">
      <filters>
        <filter val="1"/>
        <filter val="107"/>
        <filter val="11"/>
        <filter val="16"/>
        <filter val="2"/>
        <filter val="28"/>
        <filter val="38"/>
        <filter val="382"/>
        <filter val="4"/>
        <filter val="5"/>
        <filter val="51"/>
        <filter val="71"/>
        <filter val="8"/>
      </filters>
    </filterColumn>
  </autoFilter>
  <mergeCells count="4">
    <mergeCell ref="A1:E1"/>
    <mergeCell ref="A2:A3"/>
    <mergeCell ref="B2:B3"/>
    <mergeCell ref="A60:B60"/>
  </mergeCells>
  <pageMargins left="0.62992125984251968" right="0.19685039370078741" top="0.31496062992125984" bottom="0.31496062992125984" header="0.19685039370078741" footer="0.19685039370078741"/>
  <pageSetup paperSize="9" scale="94" orientation="landscape" verticalDpi="0" r:id="rId1"/>
</worksheet>
</file>

<file path=xl/worksheets/sheet5.xml><?xml version="1.0" encoding="utf-8"?>
<worksheet xmlns="http://schemas.openxmlformats.org/spreadsheetml/2006/main" xmlns:r="http://schemas.openxmlformats.org/officeDocument/2006/relationships">
  <dimension ref="A1:K48"/>
  <sheetViews>
    <sheetView workbookViewId="0">
      <pane ySplit="5" topLeftCell="A6" activePane="bottomLeft" state="frozen"/>
      <selection pane="bottomLeft" activeCell="N36" sqref="N36"/>
    </sheetView>
  </sheetViews>
  <sheetFormatPr defaultRowHeight="12.75"/>
  <cols>
    <col min="1" max="1" width="49" style="25" customWidth="1"/>
    <col min="2" max="2" width="1" style="26" customWidth="1"/>
    <col min="3" max="3" width="18.42578125" style="25" customWidth="1"/>
    <col min="4" max="4" width="24.140625" style="25" customWidth="1"/>
    <col min="5" max="5" width="1.140625" style="26" customWidth="1"/>
    <col min="6" max="6" width="18.42578125" style="25" customWidth="1"/>
    <col min="7" max="7" width="24.140625" style="25" customWidth="1"/>
    <col min="8" max="8" width="1.140625" style="26" customWidth="1"/>
    <col min="9" max="9" width="18.42578125" style="25" customWidth="1"/>
    <col min="10" max="10" width="24.140625" style="25" customWidth="1"/>
    <col min="11" max="11" width="1.140625" style="26" customWidth="1"/>
    <col min="12" max="16384" width="9.140625" style="25"/>
  </cols>
  <sheetData>
    <row r="1" spans="1:11" ht="21" customHeight="1">
      <c r="A1" s="364" t="s">
        <v>449</v>
      </c>
      <c r="B1" s="364"/>
      <c r="C1" s="364"/>
      <c r="D1" s="364"/>
      <c r="E1" s="364"/>
      <c r="F1" s="364"/>
      <c r="G1" s="364"/>
      <c r="H1" s="364"/>
      <c r="I1" s="364"/>
      <c r="J1" s="364"/>
      <c r="K1" s="140"/>
    </row>
    <row r="2" spans="1:11" ht="18" customHeight="1">
      <c r="A2" s="355" t="s">
        <v>233</v>
      </c>
      <c r="B2" s="117"/>
      <c r="C2" s="361" t="s">
        <v>234</v>
      </c>
      <c r="D2" s="362"/>
      <c r="E2" s="119"/>
      <c r="F2" s="361" t="s">
        <v>146</v>
      </c>
      <c r="G2" s="362"/>
      <c r="H2" s="119"/>
      <c r="I2" s="361" t="s">
        <v>147</v>
      </c>
      <c r="J2" s="362"/>
      <c r="K2" s="119"/>
    </row>
    <row r="3" spans="1:11" ht="18.75" customHeight="1">
      <c r="A3" s="356"/>
      <c r="B3" s="116"/>
      <c r="C3" s="363" t="s">
        <v>120</v>
      </c>
      <c r="D3" s="363"/>
      <c r="E3" s="119"/>
      <c r="F3" s="363" t="s">
        <v>120</v>
      </c>
      <c r="G3" s="363"/>
      <c r="H3" s="119"/>
      <c r="I3" s="363" t="s">
        <v>120</v>
      </c>
      <c r="J3" s="363"/>
      <c r="K3" s="119"/>
    </row>
    <row r="4" spans="1:11" ht="57" customHeight="1">
      <c r="A4" s="357"/>
      <c r="B4" s="116"/>
      <c r="C4" s="121" t="s">
        <v>121</v>
      </c>
      <c r="D4" s="39" t="s">
        <v>122</v>
      </c>
      <c r="E4" s="120"/>
      <c r="F4" s="121" t="s">
        <v>121</v>
      </c>
      <c r="G4" s="39" t="s">
        <v>122</v>
      </c>
      <c r="H4" s="120"/>
      <c r="I4" s="121" t="s">
        <v>121</v>
      </c>
      <c r="J4" s="39" t="s">
        <v>122</v>
      </c>
      <c r="K4" s="120"/>
    </row>
    <row r="5" spans="1:11" ht="15.75">
      <c r="A5" s="115">
        <v>1</v>
      </c>
      <c r="B5" s="116"/>
      <c r="C5" s="90">
        <v>2</v>
      </c>
      <c r="D5" s="90">
        <v>3</v>
      </c>
      <c r="E5" s="119"/>
      <c r="F5" s="90">
        <v>4</v>
      </c>
      <c r="G5" s="90">
        <v>5</v>
      </c>
      <c r="H5" s="119"/>
      <c r="I5" s="90">
        <v>6</v>
      </c>
      <c r="J5" s="90">
        <v>7</v>
      </c>
      <c r="K5" s="119"/>
    </row>
    <row r="6" spans="1:11" ht="16.5" customHeight="1">
      <c r="A6" s="59" t="s">
        <v>235</v>
      </c>
      <c r="B6" s="116"/>
      <c r="C6" s="34">
        <v>38</v>
      </c>
      <c r="D6" s="34">
        <v>37</v>
      </c>
      <c r="E6" s="119"/>
      <c r="F6" s="34">
        <v>65</v>
      </c>
      <c r="G6" s="34">
        <v>20</v>
      </c>
      <c r="H6" s="119"/>
      <c r="I6" s="34">
        <f>SUM(C6,F6)</f>
        <v>103</v>
      </c>
      <c r="J6" s="34">
        <f>SUM(D6,G6)</f>
        <v>57</v>
      </c>
      <c r="K6" s="119"/>
    </row>
    <row r="7" spans="1:11" ht="18" customHeight="1">
      <c r="A7" s="59" t="s">
        <v>236</v>
      </c>
      <c r="B7" s="116"/>
      <c r="C7" s="34">
        <v>56</v>
      </c>
      <c r="D7" s="34">
        <v>54</v>
      </c>
      <c r="E7" s="119"/>
      <c r="F7" s="34">
        <v>40</v>
      </c>
      <c r="G7" s="34">
        <v>17</v>
      </c>
      <c r="H7" s="119"/>
      <c r="I7" s="34">
        <f t="shared" ref="I7:I46" si="0">SUM(C7,F7)</f>
        <v>96</v>
      </c>
      <c r="J7" s="34">
        <f t="shared" ref="J7:J46" si="1">SUM(D7,G7)</f>
        <v>71</v>
      </c>
      <c r="K7" s="119"/>
    </row>
    <row r="8" spans="1:11" ht="15.75" customHeight="1">
      <c r="A8" s="59" t="s">
        <v>237</v>
      </c>
      <c r="B8" s="116"/>
      <c r="C8" s="34">
        <v>12</v>
      </c>
      <c r="D8" s="34">
        <v>4</v>
      </c>
      <c r="E8" s="119"/>
      <c r="F8" s="34">
        <v>24</v>
      </c>
      <c r="G8" s="34">
        <v>13</v>
      </c>
      <c r="H8" s="119"/>
      <c r="I8" s="34">
        <f t="shared" si="0"/>
        <v>36</v>
      </c>
      <c r="J8" s="34">
        <f t="shared" si="1"/>
        <v>17</v>
      </c>
      <c r="K8" s="119"/>
    </row>
    <row r="9" spans="1:11" ht="15.75" customHeight="1">
      <c r="A9" s="59" t="s">
        <v>238</v>
      </c>
      <c r="B9" s="116"/>
      <c r="C9" s="60">
        <v>61</v>
      </c>
      <c r="D9" s="60">
        <v>55</v>
      </c>
      <c r="E9" s="119"/>
      <c r="F9" s="60">
        <v>136</v>
      </c>
      <c r="G9" s="60">
        <v>62</v>
      </c>
      <c r="H9" s="119"/>
      <c r="I9" s="34">
        <f t="shared" si="0"/>
        <v>197</v>
      </c>
      <c r="J9" s="34">
        <f t="shared" si="1"/>
        <v>117</v>
      </c>
      <c r="K9" s="119"/>
    </row>
    <row r="10" spans="1:11" ht="16.5" customHeight="1">
      <c r="A10" s="59" t="s">
        <v>239</v>
      </c>
      <c r="B10" s="116"/>
      <c r="C10" s="34">
        <v>105</v>
      </c>
      <c r="D10" s="34">
        <v>103</v>
      </c>
      <c r="E10" s="119"/>
      <c r="F10" s="34">
        <v>72</v>
      </c>
      <c r="G10" s="34">
        <v>29</v>
      </c>
      <c r="H10" s="119"/>
      <c r="I10" s="34">
        <f t="shared" si="0"/>
        <v>177</v>
      </c>
      <c r="J10" s="34">
        <f t="shared" si="1"/>
        <v>132</v>
      </c>
      <c r="K10" s="119"/>
    </row>
    <row r="11" spans="1:11" ht="15.75" customHeight="1">
      <c r="A11" s="59" t="s">
        <v>240</v>
      </c>
      <c r="B11" s="116"/>
      <c r="C11" s="34">
        <v>84</v>
      </c>
      <c r="D11" s="34">
        <v>82</v>
      </c>
      <c r="E11" s="119"/>
      <c r="F11" s="34">
        <v>372</v>
      </c>
      <c r="G11" s="34">
        <v>13</v>
      </c>
      <c r="H11" s="119"/>
      <c r="I11" s="34">
        <f t="shared" si="0"/>
        <v>456</v>
      </c>
      <c r="J11" s="34">
        <f t="shared" si="1"/>
        <v>95</v>
      </c>
      <c r="K11" s="119"/>
    </row>
    <row r="12" spans="1:11" ht="15.75" customHeight="1">
      <c r="A12" s="59" t="s">
        <v>241</v>
      </c>
      <c r="B12" s="116"/>
      <c r="C12" s="34">
        <v>33</v>
      </c>
      <c r="D12" s="34">
        <v>33</v>
      </c>
      <c r="E12" s="119"/>
      <c r="F12" s="34">
        <v>1</v>
      </c>
      <c r="G12" s="34">
        <v>0</v>
      </c>
      <c r="H12" s="119"/>
      <c r="I12" s="34">
        <f t="shared" si="0"/>
        <v>34</v>
      </c>
      <c r="J12" s="34">
        <f t="shared" si="1"/>
        <v>33</v>
      </c>
      <c r="K12" s="119"/>
    </row>
    <row r="13" spans="1:11" ht="16.5" customHeight="1">
      <c r="A13" s="59" t="s">
        <v>242</v>
      </c>
      <c r="B13" s="116"/>
      <c r="C13" s="34">
        <v>5</v>
      </c>
      <c r="D13" s="34">
        <v>5</v>
      </c>
      <c r="E13" s="119"/>
      <c r="F13" s="34">
        <v>34</v>
      </c>
      <c r="G13" s="34">
        <v>3</v>
      </c>
      <c r="H13" s="119"/>
      <c r="I13" s="34">
        <f t="shared" si="0"/>
        <v>39</v>
      </c>
      <c r="J13" s="34">
        <f t="shared" si="1"/>
        <v>8</v>
      </c>
      <c r="K13" s="119"/>
    </row>
    <row r="14" spans="1:11" ht="16.5" customHeight="1">
      <c r="A14" s="59" t="s">
        <v>243</v>
      </c>
      <c r="B14" s="116"/>
      <c r="C14" s="34">
        <v>17</v>
      </c>
      <c r="D14" s="34">
        <v>17</v>
      </c>
      <c r="E14" s="119"/>
      <c r="F14" s="34">
        <v>19</v>
      </c>
      <c r="G14" s="34">
        <v>6</v>
      </c>
      <c r="H14" s="119"/>
      <c r="I14" s="34">
        <f t="shared" si="0"/>
        <v>36</v>
      </c>
      <c r="J14" s="34">
        <f t="shared" si="1"/>
        <v>23</v>
      </c>
      <c r="K14" s="119"/>
    </row>
    <row r="15" spans="1:11" ht="14.25" customHeight="1">
      <c r="A15" s="59" t="s">
        <v>244</v>
      </c>
      <c r="B15" s="116"/>
      <c r="C15" s="34">
        <v>119</v>
      </c>
      <c r="D15" s="34">
        <v>119</v>
      </c>
      <c r="E15" s="119"/>
      <c r="F15" s="34">
        <v>4</v>
      </c>
      <c r="G15" s="34">
        <v>1</v>
      </c>
      <c r="H15" s="119"/>
      <c r="I15" s="34">
        <f t="shared" si="0"/>
        <v>123</v>
      </c>
      <c r="J15" s="34">
        <f t="shared" si="1"/>
        <v>120</v>
      </c>
      <c r="K15" s="119"/>
    </row>
    <row r="16" spans="1:11" ht="14.25" customHeight="1">
      <c r="A16" s="59" t="s">
        <v>245</v>
      </c>
      <c r="B16" s="116"/>
      <c r="C16" s="34">
        <v>19</v>
      </c>
      <c r="D16" s="34">
        <v>19</v>
      </c>
      <c r="E16" s="119"/>
      <c r="F16" s="34">
        <v>18</v>
      </c>
      <c r="G16" s="34">
        <v>2</v>
      </c>
      <c r="H16" s="119"/>
      <c r="I16" s="34">
        <f t="shared" si="0"/>
        <v>37</v>
      </c>
      <c r="J16" s="34">
        <f t="shared" si="1"/>
        <v>21</v>
      </c>
      <c r="K16" s="119"/>
    </row>
    <row r="17" spans="1:11" ht="14.25" customHeight="1">
      <c r="A17" s="59" t="s">
        <v>246</v>
      </c>
      <c r="B17" s="116"/>
      <c r="C17" s="34">
        <v>57</v>
      </c>
      <c r="D17" s="34">
        <v>56</v>
      </c>
      <c r="E17" s="119"/>
      <c r="F17" s="34">
        <v>16</v>
      </c>
      <c r="G17" s="34">
        <v>15</v>
      </c>
      <c r="H17" s="119"/>
      <c r="I17" s="34">
        <f t="shared" si="0"/>
        <v>73</v>
      </c>
      <c r="J17" s="34">
        <f t="shared" si="1"/>
        <v>71</v>
      </c>
      <c r="K17" s="119"/>
    </row>
    <row r="18" spans="1:11" ht="16.5" customHeight="1">
      <c r="A18" s="59" t="s">
        <v>247</v>
      </c>
      <c r="B18" s="116"/>
      <c r="C18" s="34">
        <v>7</v>
      </c>
      <c r="D18" s="34">
        <v>7</v>
      </c>
      <c r="E18" s="119"/>
      <c r="F18" s="34">
        <v>0</v>
      </c>
      <c r="G18" s="34">
        <v>0</v>
      </c>
      <c r="H18" s="119"/>
      <c r="I18" s="34">
        <f t="shared" si="0"/>
        <v>7</v>
      </c>
      <c r="J18" s="34">
        <f t="shared" si="1"/>
        <v>7</v>
      </c>
      <c r="K18" s="119"/>
    </row>
    <row r="19" spans="1:11" ht="14.25" customHeight="1">
      <c r="A19" s="59" t="s">
        <v>248</v>
      </c>
      <c r="B19" s="116"/>
      <c r="C19" s="34">
        <v>139</v>
      </c>
      <c r="D19" s="34">
        <v>139</v>
      </c>
      <c r="E19" s="119"/>
      <c r="F19" s="34">
        <v>21</v>
      </c>
      <c r="G19" s="34">
        <v>16</v>
      </c>
      <c r="H19" s="119"/>
      <c r="I19" s="34">
        <f t="shared" si="0"/>
        <v>160</v>
      </c>
      <c r="J19" s="34">
        <f t="shared" si="1"/>
        <v>155</v>
      </c>
      <c r="K19" s="119"/>
    </row>
    <row r="20" spans="1:11" ht="16.5" customHeight="1">
      <c r="A20" s="59" t="s">
        <v>249</v>
      </c>
      <c r="B20" s="116"/>
      <c r="C20" s="34">
        <v>75</v>
      </c>
      <c r="D20" s="34">
        <v>72</v>
      </c>
      <c r="E20" s="119"/>
      <c r="F20" s="34">
        <v>39</v>
      </c>
      <c r="G20" s="34">
        <v>31</v>
      </c>
      <c r="H20" s="119"/>
      <c r="I20" s="34">
        <f t="shared" si="0"/>
        <v>114</v>
      </c>
      <c r="J20" s="34">
        <f t="shared" si="1"/>
        <v>103</v>
      </c>
      <c r="K20" s="119"/>
    </row>
    <row r="21" spans="1:11" ht="15.75" customHeight="1">
      <c r="A21" s="59" t="s">
        <v>250</v>
      </c>
      <c r="B21" s="116"/>
      <c r="C21" s="34">
        <v>6</v>
      </c>
      <c r="D21" s="34">
        <v>2</v>
      </c>
      <c r="E21" s="119"/>
      <c r="F21" s="34">
        <v>5</v>
      </c>
      <c r="G21" s="34">
        <v>0</v>
      </c>
      <c r="H21" s="119"/>
      <c r="I21" s="34">
        <f t="shared" si="0"/>
        <v>11</v>
      </c>
      <c r="J21" s="34">
        <f t="shared" si="1"/>
        <v>2</v>
      </c>
      <c r="K21" s="119"/>
    </row>
    <row r="22" spans="1:11" ht="15" customHeight="1">
      <c r="A22" s="59" t="s">
        <v>251</v>
      </c>
      <c r="B22" s="116"/>
      <c r="C22" s="34">
        <v>0</v>
      </c>
      <c r="D22" s="34">
        <v>0</v>
      </c>
      <c r="E22" s="119"/>
      <c r="F22" s="34">
        <v>6</v>
      </c>
      <c r="G22" s="34">
        <v>1</v>
      </c>
      <c r="H22" s="119"/>
      <c r="I22" s="34">
        <f t="shared" si="0"/>
        <v>6</v>
      </c>
      <c r="J22" s="34">
        <f t="shared" si="1"/>
        <v>1</v>
      </c>
      <c r="K22" s="119"/>
    </row>
    <row r="23" spans="1:11" ht="16.5" customHeight="1">
      <c r="A23" s="59" t="s">
        <v>252</v>
      </c>
      <c r="B23" s="116"/>
      <c r="C23" s="34">
        <v>12</v>
      </c>
      <c r="D23" s="34">
        <v>11</v>
      </c>
      <c r="E23" s="119"/>
      <c r="F23" s="34">
        <v>9</v>
      </c>
      <c r="G23" s="34">
        <v>2</v>
      </c>
      <c r="H23" s="119"/>
      <c r="I23" s="34">
        <f t="shared" si="0"/>
        <v>21</v>
      </c>
      <c r="J23" s="34">
        <f t="shared" si="1"/>
        <v>13</v>
      </c>
      <c r="K23" s="119"/>
    </row>
    <row r="24" spans="1:11" ht="15.75" customHeight="1">
      <c r="A24" s="59" t="s">
        <v>253</v>
      </c>
      <c r="B24" s="116"/>
      <c r="C24" s="34">
        <v>16</v>
      </c>
      <c r="D24" s="34">
        <v>15</v>
      </c>
      <c r="E24" s="119"/>
      <c r="F24" s="34">
        <v>5</v>
      </c>
      <c r="G24" s="34">
        <v>0</v>
      </c>
      <c r="H24" s="119"/>
      <c r="I24" s="34">
        <f t="shared" si="0"/>
        <v>21</v>
      </c>
      <c r="J24" s="34">
        <f t="shared" si="1"/>
        <v>15</v>
      </c>
      <c r="K24" s="119"/>
    </row>
    <row r="25" spans="1:11" ht="14.25" customHeight="1">
      <c r="A25" s="59" t="s">
        <v>254</v>
      </c>
      <c r="B25" s="116"/>
      <c r="C25" s="34">
        <v>7</v>
      </c>
      <c r="D25" s="34">
        <v>7</v>
      </c>
      <c r="E25" s="119"/>
      <c r="F25" s="34">
        <v>0</v>
      </c>
      <c r="G25" s="34">
        <v>0</v>
      </c>
      <c r="H25" s="119"/>
      <c r="I25" s="34">
        <f t="shared" si="0"/>
        <v>7</v>
      </c>
      <c r="J25" s="34">
        <f t="shared" si="1"/>
        <v>7</v>
      </c>
      <c r="K25" s="119"/>
    </row>
    <row r="26" spans="1:11" ht="17.25" customHeight="1">
      <c r="A26" s="59" t="s">
        <v>255</v>
      </c>
      <c r="B26" s="116"/>
      <c r="C26" s="34">
        <v>18</v>
      </c>
      <c r="D26" s="34">
        <v>18</v>
      </c>
      <c r="E26" s="119"/>
      <c r="F26" s="34">
        <v>2</v>
      </c>
      <c r="G26" s="34">
        <v>0</v>
      </c>
      <c r="H26" s="119"/>
      <c r="I26" s="34">
        <f t="shared" si="0"/>
        <v>20</v>
      </c>
      <c r="J26" s="34">
        <f t="shared" si="1"/>
        <v>18</v>
      </c>
      <c r="K26" s="119"/>
    </row>
    <row r="27" spans="1:11" ht="16.5" customHeight="1">
      <c r="A27" s="59" t="s">
        <v>256</v>
      </c>
      <c r="B27" s="116"/>
      <c r="C27" s="34">
        <v>14</v>
      </c>
      <c r="D27" s="34">
        <v>14</v>
      </c>
      <c r="E27" s="119"/>
      <c r="F27" s="34">
        <v>3</v>
      </c>
      <c r="G27" s="34">
        <v>1</v>
      </c>
      <c r="H27" s="119"/>
      <c r="I27" s="34">
        <f t="shared" si="0"/>
        <v>17</v>
      </c>
      <c r="J27" s="34">
        <f t="shared" si="1"/>
        <v>15</v>
      </c>
      <c r="K27" s="119"/>
    </row>
    <row r="28" spans="1:11" ht="15.75" customHeight="1">
      <c r="A28" s="59" t="s">
        <v>257</v>
      </c>
      <c r="B28" s="116"/>
      <c r="C28" s="34">
        <v>10</v>
      </c>
      <c r="D28" s="34">
        <v>10</v>
      </c>
      <c r="E28" s="119"/>
      <c r="F28" s="34">
        <v>6</v>
      </c>
      <c r="G28" s="34">
        <v>1</v>
      </c>
      <c r="H28" s="119"/>
      <c r="I28" s="34">
        <f t="shared" si="0"/>
        <v>16</v>
      </c>
      <c r="J28" s="34">
        <f t="shared" si="1"/>
        <v>11</v>
      </c>
      <c r="K28" s="119"/>
    </row>
    <row r="29" spans="1:11" ht="16.5" customHeight="1">
      <c r="A29" s="59" t="s">
        <v>258</v>
      </c>
      <c r="B29" s="116"/>
      <c r="C29" s="34">
        <v>12</v>
      </c>
      <c r="D29" s="34">
        <v>12</v>
      </c>
      <c r="E29" s="119"/>
      <c r="F29" s="34">
        <v>5</v>
      </c>
      <c r="G29" s="34">
        <v>2</v>
      </c>
      <c r="H29" s="119"/>
      <c r="I29" s="34">
        <f t="shared" si="0"/>
        <v>17</v>
      </c>
      <c r="J29" s="34">
        <f t="shared" si="1"/>
        <v>14</v>
      </c>
      <c r="K29" s="119"/>
    </row>
    <row r="30" spans="1:11" ht="13.5" customHeight="1">
      <c r="A30" s="59" t="s">
        <v>259</v>
      </c>
      <c r="B30" s="116"/>
      <c r="C30" s="34">
        <v>1</v>
      </c>
      <c r="D30" s="34">
        <v>1</v>
      </c>
      <c r="E30" s="119"/>
      <c r="F30" s="34">
        <v>0</v>
      </c>
      <c r="G30" s="34">
        <v>0</v>
      </c>
      <c r="H30" s="119"/>
      <c r="I30" s="34">
        <f t="shared" si="0"/>
        <v>1</v>
      </c>
      <c r="J30" s="34">
        <f t="shared" si="1"/>
        <v>1</v>
      </c>
      <c r="K30" s="119"/>
    </row>
    <row r="31" spans="1:11" ht="15.75" customHeight="1">
      <c r="A31" s="59" t="s">
        <v>260</v>
      </c>
      <c r="B31" s="116"/>
      <c r="C31" s="34">
        <v>46</v>
      </c>
      <c r="D31" s="34">
        <v>45</v>
      </c>
      <c r="E31" s="119"/>
      <c r="F31" s="34">
        <v>216</v>
      </c>
      <c r="G31" s="34">
        <v>45</v>
      </c>
      <c r="H31" s="119"/>
      <c r="I31" s="34">
        <f t="shared" si="0"/>
        <v>262</v>
      </c>
      <c r="J31" s="34">
        <f t="shared" si="1"/>
        <v>90</v>
      </c>
      <c r="K31" s="119"/>
    </row>
    <row r="32" spans="1:11" ht="15.75" customHeight="1">
      <c r="A32" s="59" t="s">
        <v>261</v>
      </c>
      <c r="B32" s="116"/>
      <c r="C32" s="34">
        <v>41</v>
      </c>
      <c r="D32" s="34">
        <v>30</v>
      </c>
      <c r="E32" s="119"/>
      <c r="F32" s="34">
        <v>241</v>
      </c>
      <c r="G32" s="34">
        <v>115</v>
      </c>
      <c r="H32" s="119"/>
      <c r="I32" s="34">
        <f t="shared" si="0"/>
        <v>282</v>
      </c>
      <c r="J32" s="34">
        <f t="shared" si="1"/>
        <v>145</v>
      </c>
      <c r="K32" s="119"/>
    </row>
    <row r="33" spans="1:11" ht="15" customHeight="1">
      <c r="A33" s="59" t="s">
        <v>262</v>
      </c>
      <c r="B33" s="116"/>
      <c r="C33" s="34">
        <v>21</v>
      </c>
      <c r="D33" s="34">
        <v>21</v>
      </c>
      <c r="E33" s="119"/>
      <c r="F33" s="34">
        <v>40</v>
      </c>
      <c r="G33" s="34">
        <v>32</v>
      </c>
      <c r="H33" s="119"/>
      <c r="I33" s="34">
        <f t="shared" si="0"/>
        <v>61</v>
      </c>
      <c r="J33" s="34">
        <f t="shared" si="1"/>
        <v>53</v>
      </c>
      <c r="K33" s="119"/>
    </row>
    <row r="34" spans="1:11" ht="15" customHeight="1">
      <c r="A34" s="59" t="s">
        <v>263</v>
      </c>
      <c r="B34" s="116"/>
      <c r="C34" s="34">
        <v>25</v>
      </c>
      <c r="D34" s="34">
        <v>18</v>
      </c>
      <c r="E34" s="119"/>
      <c r="F34" s="34">
        <v>6</v>
      </c>
      <c r="G34" s="34">
        <v>3</v>
      </c>
      <c r="H34" s="119"/>
      <c r="I34" s="34">
        <f t="shared" si="0"/>
        <v>31</v>
      </c>
      <c r="J34" s="34">
        <f t="shared" si="1"/>
        <v>21</v>
      </c>
      <c r="K34" s="119"/>
    </row>
    <row r="35" spans="1:11" ht="13.5" customHeight="1">
      <c r="A35" s="59" t="s">
        <v>264</v>
      </c>
      <c r="B35" s="116"/>
      <c r="C35" s="34">
        <v>35</v>
      </c>
      <c r="D35" s="34">
        <v>33</v>
      </c>
      <c r="E35" s="119"/>
      <c r="F35" s="34">
        <v>143</v>
      </c>
      <c r="G35" s="34">
        <v>107</v>
      </c>
      <c r="H35" s="119"/>
      <c r="I35" s="34">
        <f t="shared" si="0"/>
        <v>178</v>
      </c>
      <c r="J35" s="34">
        <f t="shared" si="1"/>
        <v>140</v>
      </c>
      <c r="K35" s="119"/>
    </row>
    <row r="36" spans="1:11" ht="14.25" customHeight="1">
      <c r="A36" s="59" t="s">
        <v>265</v>
      </c>
      <c r="B36" s="116"/>
      <c r="C36" s="34">
        <v>51</v>
      </c>
      <c r="D36" s="34">
        <v>37</v>
      </c>
      <c r="E36" s="119"/>
      <c r="F36" s="34">
        <v>59</v>
      </c>
      <c r="G36" s="34">
        <v>13</v>
      </c>
      <c r="H36" s="119"/>
      <c r="I36" s="34">
        <f t="shared" si="0"/>
        <v>110</v>
      </c>
      <c r="J36" s="34">
        <f t="shared" si="1"/>
        <v>50</v>
      </c>
      <c r="K36" s="119"/>
    </row>
    <row r="37" spans="1:11" ht="15" customHeight="1">
      <c r="A37" s="59" t="s">
        <v>266</v>
      </c>
      <c r="B37" s="116"/>
      <c r="C37" s="34">
        <v>8</v>
      </c>
      <c r="D37" s="34">
        <v>8</v>
      </c>
      <c r="E37" s="119"/>
      <c r="F37" s="34">
        <v>2</v>
      </c>
      <c r="G37" s="34">
        <v>0</v>
      </c>
      <c r="H37" s="119"/>
      <c r="I37" s="34">
        <f t="shared" si="0"/>
        <v>10</v>
      </c>
      <c r="J37" s="34">
        <f t="shared" si="1"/>
        <v>8</v>
      </c>
      <c r="K37" s="119"/>
    </row>
    <row r="38" spans="1:11" ht="15.75" customHeight="1">
      <c r="A38" s="59" t="s">
        <v>267</v>
      </c>
      <c r="B38" s="116"/>
      <c r="C38" s="34">
        <v>0</v>
      </c>
      <c r="D38" s="34">
        <v>0</v>
      </c>
      <c r="E38" s="119"/>
      <c r="F38" s="34">
        <v>1</v>
      </c>
      <c r="G38" s="34">
        <v>1</v>
      </c>
      <c r="H38" s="119"/>
      <c r="I38" s="34">
        <f t="shared" si="0"/>
        <v>1</v>
      </c>
      <c r="J38" s="34">
        <f t="shared" si="1"/>
        <v>1</v>
      </c>
      <c r="K38" s="119"/>
    </row>
    <row r="39" spans="1:11" ht="15" customHeight="1">
      <c r="A39" s="59" t="s">
        <v>268</v>
      </c>
      <c r="B39" s="116"/>
      <c r="C39" s="34">
        <v>44</v>
      </c>
      <c r="D39" s="34">
        <v>44</v>
      </c>
      <c r="E39" s="119"/>
      <c r="F39" s="34">
        <v>5</v>
      </c>
      <c r="G39" s="34">
        <v>5</v>
      </c>
      <c r="H39" s="119"/>
      <c r="I39" s="34">
        <f t="shared" si="0"/>
        <v>49</v>
      </c>
      <c r="J39" s="34">
        <f t="shared" si="1"/>
        <v>49</v>
      </c>
      <c r="K39" s="119"/>
    </row>
    <row r="40" spans="1:11" ht="14.25" customHeight="1">
      <c r="A40" s="59" t="s">
        <v>269</v>
      </c>
      <c r="B40" s="116"/>
      <c r="C40" s="34">
        <v>1</v>
      </c>
      <c r="D40" s="34">
        <v>1</v>
      </c>
      <c r="E40" s="119"/>
      <c r="F40" s="34">
        <v>13</v>
      </c>
      <c r="G40" s="34">
        <v>0</v>
      </c>
      <c r="H40" s="119"/>
      <c r="I40" s="34">
        <f t="shared" si="0"/>
        <v>14</v>
      </c>
      <c r="J40" s="34">
        <f t="shared" si="1"/>
        <v>1</v>
      </c>
      <c r="K40" s="119"/>
    </row>
    <row r="41" spans="1:11" ht="13.5" customHeight="1">
      <c r="A41" s="59" t="s">
        <v>270</v>
      </c>
      <c r="B41" s="116"/>
      <c r="C41" s="34">
        <v>52</v>
      </c>
      <c r="D41" s="34">
        <v>52</v>
      </c>
      <c r="E41" s="119"/>
      <c r="F41" s="34">
        <v>0</v>
      </c>
      <c r="G41" s="34">
        <v>0</v>
      </c>
      <c r="H41" s="119"/>
      <c r="I41" s="34">
        <f t="shared" si="0"/>
        <v>52</v>
      </c>
      <c r="J41" s="34">
        <f t="shared" si="1"/>
        <v>52</v>
      </c>
      <c r="K41" s="119"/>
    </row>
    <row r="42" spans="1:11" ht="14.25" customHeight="1">
      <c r="A42" s="59" t="s">
        <v>271</v>
      </c>
      <c r="B42" s="116"/>
      <c r="C42" s="34">
        <v>41</v>
      </c>
      <c r="D42" s="34">
        <v>40</v>
      </c>
      <c r="E42" s="119"/>
      <c r="F42" s="34">
        <v>149</v>
      </c>
      <c r="G42" s="34">
        <v>107</v>
      </c>
      <c r="H42" s="119"/>
      <c r="I42" s="34">
        <f t="shared" si="0"/>
        <v>190</v>
      </c>
      <c r="J42" s="34">
        <f t="shared" si="1"/>
        <v>147</v>
      </c>
      <c r="K42" s="119"/>
    </row>
    <row r="43" spans="1:11" ht="13.5" customHeight="1">
      <c r="A43" s="59" t="s">
        <v>272</v>
      </c>
      <c r="B43" s="116"/>
      <c r="C43" s="34">
        <v>5</v>
      </c>
      <c r="D43" s="34">
        <v>5</v>
      </c>
      <c r="E43" s="119"/>
      <c r="F43" s="34">
        <v>82</v>
      </c>
      <c r="G43" s="34">
        <v>36</v>
      </c>
      <c r="H43" s="119"/>
      <c r="I43" s="34">
        <f t="shared" si="0"/>
        <v>87</v>
      </c>
      <c r="J43" s="34">
        <f t="shared" si="1"/>
        <v>41</v>
      </c>
      <c r="K43" s="119"/>
    </row>
    <row r="44" spans="1:11" ht="15" customHeight="1">
      <c r="A44" s="59" t="s">
        <v>273</v>
      </c>
      <c r="B44" s="116"/>
      <c r="C44" s="34">
        <v>21</v>
      </c>
      <c r="D44" s="34">
        <v>15</v>
      </c>
      <c r="E44" s="119"/>
      <c r="F44" s="34">
        <v>18</v>
      </c>
      <c r="G44" s="34">
        <v>0</v>
      </c>
      <c r="H44" s="119"/>
      <c r="I44" s="34">
        <f t="shared" si="0"/>
        <v>39</v>
      </c>
      <c r="J44" s="34">
        <f t="shared" si="1"/>
        <v>15</v>
      </c>
      <c r="K44" s="119"/>
    </row>
    <row r="45" spans="1:11" ht="17.25" customHeight="1">
      <c r="A45" s="59" t="s">
        <v>274</v>
      </c>
      <c r="B45" s="116"/>
      <c r="C45" s="34">
        <v>60</v>
      </c>
      <c r="D45" s="34">
        <v>60</v>
      </c>
      <c r="E45" s="119"/>
      <c r="F45" s="34">
        <v>12</v>
      </c>
      <c r="G45" s="34">
        <v>1</v>
      </c>
      <c r="H45" s="119"/>
      <c r="I45" s="34">
        <f t="shared" si="0"/>
        <v>72</v>
      </c>
      <c r="J45" s="34">
        <f t="shared" si="1"/>
        <v>61</v>
      </c>
      <c r="K45" s="119"/>
    </row>
    <row r="46" spans="1:11" ht="17.25" customHeight="1">
      <c r="A46" s="59" t="s">
        <v>275</v>
      </c>
      <c r="B46" s="118"/>
      <c r="C46" s="34">
        <v>0</v>
      </c>
      <c r="D46" s="34">
        <v>0</v>
      </c>
      <c r="E46" s="119"/>
      <c r="F46" s="34">
        <v>0</v>
      </c>
      <c r="G46" s="34">
        <v>0</v>
      </c>
      <c r="H46" s="119"/>
      <c r="I46" s="34">
        <f t="shared" si="0"/>
        <v>0</v>
      </c>
      <c r="J46" s="34">
        <f t="shared" si="1"/>
        <v>0</v>
      </c>
      <c r="K46" s="119"/>
    </row>
    <row r="47" spans="1:11" ht="12" customHeight="1">
      <c r="A47" s="61"/>
      <c r="B47" s="62"/>
      <c r="C47" s="63"/>
      <c r="D47" s="63"/>
      <c r="F47" s="63"/>
      <c r="G47" s="63"/>
      <c r="I47" s="63"/>
      <c r="J47" s="63"/>
    </row>
    <row r="48" spans="1:11" ht="33.75" customHeight="1">
      <c r="A48" s="360" t="s">
        <v>276</v>
      </c>
      <c r="B48" s="360"/>
      <c r="C48" s="360"/>
      <c r="D48" s="360"/>
      <c r="E48" s="360"/>
      <c r="F48" s="139"/>
      <c r="G48" s="139"/>
      <c r="H48" s="139"/>
      <c r="I48" s="139"/>
      <c r="J48" s="139"/>
      <c r="K48" s="139"/>
    </row>
  </sheetData>
  <mergeCells count="9">
    <mergeCell ref="I2:J2"/>
    <mergeCell ref="I3:J3"/>
    <mergeCell ref="A1:J1"/>
    <mergeCell ref="A48:E48"/>
    <mergeCell ref="A2:A4"/>
    <mergeCell ref="C2:D2"/>
    <mergeCell ref="C3:D3"/>
    <mergeCell ref="F2:G2"/>
    <mergeCell ref="F3:G3"/>
  </mergeCells>
  <pageMargins left="0.55118110236220474" right="0.35433070866141736" top="0.23" bottom="0.23" header="0.19685039370078741" footer="0.2"/>
  <pageSetup paperSize="9" scale="77" orientation="landscape" verticalDpi="0" r:id="rId1"/>
</worksheet>
</file>

<file path=xl/worksheets/sheet6.xml><?xml version="1.0" encoding="utf-8"?>
<worksheet xmlns="http://schemas.openxmlformats.org/spreadsheetml/2006/main" xmlns:r="http://schemas.openxmlformats.org/officeDocument/2006/relationships">
  <dimension ref="A1:K176"/>
  <sheetViews>
    <sheetView workbookViewId="0">
      <pane ySplit="5" topLeftCell="A162" activePane="bottomLeft" state="frozen"/>
      <selection pane="bottomLeft" activeCell="F181" sqref="F181"/>
    </sheetView>
  </sheetViews>
  <sheetFormatPr defaultRowHeight="12.75"/>
  <cols>
    <col min="1" max="1" width="52" style="25" customWidth="1"/>
    <col min="2" max="2" width="1" style="26" customWidth="1"/>
    <col min="3" max="3" width="17.7109375" style="25" customWidth="1"/>
    <col min="4" max="4" width="21.5703125" style="25" customWidth="1"/>
    <col min="5" max="5" width="1" style="26" customWidth="1"/>
    <col min="6" max="6" width="17.7109375" style="25" customWidth="1"/>
    <col min="7" max="7" width="21.5703125" style="25" customWidth="1"/>
    <col min="8" max="8" width="1" style="26" customWidth="1"/>
    <col min="9" max="9" width="17.7109375" style="25" customWidth="1"/>
    <col min="10" max="10" width="21.5703125" style="25" customWidth="1"/>
    <col min="11" max="11" width="1" style="26" customWidth="1"/>
    <col min="12" max="16384" width="9.140625" style="25"/>
  </cols>
  <sheetData>
    <row r="1" spans="1:11" ht="25.5" customHeight="1">
      <c r="A1" s="368" t="s">
        <v>450</v>
      </c>
      <c r="B1" s="368"/>
      <c r="C1" s="368"/>
      <c r="D1" s="368"/>
      <c r="E1" s="368"/>
      <c r="F1" s="368"/>
      <c r="G1" s="368"/>
      <c r="H1" s="368"/>
      <c r="I1" s="368"/>
      <c r="J1" s="368"/>
      <c r="K1" s="141"/>
    </row>
    <row r="2" spans="1:11" ht="25.5" customHeight="1">
      <c r="A2" s="369" t="s">
        <v>277</v>
      </c>
      <c r="B2" s="117"/>
      <c r="C2" s="365" t="s">
        <v>278</v>
      </c>
      <c r="D2" s="362"/>
      <c r="E2" s="117"/>
      <c r="F2" s="365" t="s">
        <v>536</v>
      </c>
      <c r="G2" s="362"/>
      <c r="H2" s="117"/>
      <c r="I2" s="365" t="s">
        <v>533</v>
      </c>
      <c r="J2" s="362"/>
      <c r="K2" s="117"/>
    </row>
    <row r="3" spans="1:11" ht="16.5" customHeight="1">
      <c r="A3" s="370"/>
      <c r="B3" s="116"/>
      <c r="C3" s="366" t="s">
        <v>279</v>
      </c>
      <c r="D3" s="367"/>
      <c r="E3" s="116"/>
      <c r="F3" s="366" t="s">
        <v>279</v>
      </c>
      <c r="G3" s="367"/>
      <c r="H3" s="116"/>
      <c r="I3" s="366" t="s">
        <v>279</v>
      </c>
      <c r="J3" s="367"/>
      <c r="K3" s="116"/>
    </row>
    <row r="4" spans="1:11" ht="69.75" customHeight="1">
      <c r="A4" s="371"/>
      <c r="B4" s="116"/>
      <c r="C4" s="64" t="s">
        <v>121</v>
      </c>
      <c r="D4" s="65" t="s">
        <v>122</v>
      </c>
      <c r="E4" s="116"/>
      <c r="F4" s="64" t="s">
        <v>121</v>
      </c>
      <c r="G4" s="65" t="s">
        <v>122</v>
      </c>
      <c r="H4" s="116"/>
      <c r="I4" s="64" t="s">
        <v>121</v>
      </c>
      <c r="J4" s="65" t="s">
        <v>122</v>
      </c>
      <c r="K4" s="116"/>
    </row>
    <row r="5" spans="1:11" ht="15.75">
      <c r="A5" s="131">
        <v>1</v>
      </c>
      <c r="B5" s="116"/>
      <c r="C5" s="132">
        <v>2</v>
      </c>
      <c r="D5" s="133">
        <v>3</v>
      </c>
      <c r="E5" s="116"/>
      <c r="F5" s="132">
        <v>4</v>
      </c>
      <c r="G5" s="133">
        <v>5</v>
      </c>
      <c r="H5" s="116">
        <v>6</v>
      </c>
      <c r="I5" s="132">
        <v>6</v>
      </c>
      <c r="J5" s="133">
        <v>7</v>
      </c>
      <c r="K5" s="116"/>
    </row>
    <row r="6" spans="1:11" ht="36.75" customHeight="1">
      <c r="A6" s="66" t="s">
        <v>280</v>
      </c>
      <c r="B6" s="116"/>
      <c r="C6" s="129">
        <v>7</v>
      </c>
      <c r="D6" s="129">
        <v>2</v>
      </c>
      <c r="E6" s="116"/>
      <c r="F6" s="129">
        <v>10</v>
      </c>
      <c r="G6" s="129">
        <v>1</v>
      </c>
      <c r="H6" s="116"/>
      <c r="I6" s="129">
        <f>SUM(C6,F6)</f>
        <v>17</v>
      </c>
      <c r="J6" s="129">
        <f>SUM(D6,G6)</f>
        <v>3</v>
      </c>
      <c r="K6" s="116"/>
    </row>
    <row r="7" spans="1:11" ht="33.75" customHeight="1">
      <c r="A7" s="66" t="s">
        <v>281</v>
      </c>
      <c r="B7" s="116"/>
      <c r="C7" s="129">
        <v>6</v>
      </c>
      <c r="D7" s="129">
        <v>0</v>
      </c>
      <c r="E7" s="116"/>
      <c r="F7" s="129">
        <v>13</v>
      </c>
      <c r="G7" s="129">
        <v>1</v>
      </c>
      <c r="H7" s="116"/>
      <c r="I7" s="129">
        <f t="shared" ref="I7:I70" si="0">SUM(C7,F7)</f>
        <v>19</v>
      </c>
      <c r="J7" s="129">
        <f t="shared" ref="J7:J70" si="1">SUM(D7,G7)</f>
        <v>1</v>
      </c>
      <c r="K7" s="116"/>
    </row>
    <row r="8" spans="1:11" ht="52.5" customHeight="1">
      <c r="A8" s="66" t="s">
        <v>103</v>
      </c>
      <c r="B8" s="116"/>
      <c r="C8" s="129">
        <v>7</v>
      </c>
      <c r="D8" s="129">
        <v>6</v>
      </c>
      <c r="E8" s="116"/>
      <c r="F8" s="129">
        <v>13</v>
      </c>
      <c r="G8" s="129">
        <v>1</v>
      </c>
      <c r="H8" s="116"/>
      <c r="I8" s="129">
        <f t="shared" si="0"/>
        <v>20</v>
      </c>
      <c r="J8" s="129">
        <f t="shared" si="1"/>
        <v>7</v>
      </c>
      <c r="K8" s="116"/>
    </row>
    <row r="9" spans="1:11" ht="30.75" customHeight="1">
      <c r="A9" s="66" t="s">
        <v>282</v>
      </c>
      <c r="B9" s="116"/>
      <c r="C9" s="129"/>
      <c r="D9" s="129"/>
      <c r="E9" s="116"/>
      <c r="F9" s="129">
        <v>2</v>
      </c>
      <c r="G9" s="129">
        <v>0</v>
      </c>
      <c r="H9" s="116"/>
      <c r="I9" s="129">
        <f t="shared" si="0"/>
        <v>2</v>
      </c>
      <c r="J9" s="129">
        <f t="shared" si="1"/>
        <v>0</v>
      </c>
      <c r="K9" s="116"/>
    </row>
    <row r="10" spans="1:11" ht="31.5">
      <c r="A10" s="66" t="s">
        <v>283</v>
      </c>
      <c r="B10" s="116"/>
      <c r="C10" s="129">
        <v>1</v>
      </c>
      <c r="D10" s="129">
        <v>1</v>
      </c>
      <c r="E10" s="116"/>
      <c r="F10" s="129">
        <v>3</v>
      </c>
      <c r="G10" s="129">
        <v>0</v>
      </c>
      <c r="H10" s="116"/>
      <c r="I10" s="129">
        <f t="shared" si="0"/>
        <v>4</v>
      </c>
      <c r="J10" s="129">
        <f t="shared" si="1"/>
        <v>1</v>
      </c>
      <c r="K10" s="116"/>
    </row>
    <row r="11" spans="1:11" ht="15.75">
      <c r="A11" s="66" t="s">
        <v>34</v>
      </c>
      <c r="B11" s="116"/>
      <c r="C11" s="129"/>
      <c r="D11" s="129"/>
      <c r="E11" s="116"/>
      <c r="F11" s="129"/>
      <c r="G11" s="129"/>
      <c r="H11" s="116"/>
      <c r="I11" s="129">
        <f t="shared" si="0"/>
        <v>0</v>
      </c>
      <c r="J11" s="129">
        <f t="shared" si="1"/>
        <v>0</v>
      </c>
      <c r="K11" s="116"/>
    </row>
    <row r="12" spans="1:11" ht="15.75">
      <c r="A12" s="66" t="s">
        <v>90</v>
      </c>
      <c r="B12" s="116"/>
      <c r="C12" s="129">
        <v>3</v>
      </c>
      <c r="D12" s="129">
        <v>3</v>
      </c>
      <c r="E12" s="116"/>
      <c r="F12" s="129">
        <v>13</v>
      </c>
      <c r="G12" s="129">
        <v>0</v>
      </c>
      <c r="H12" s="116"/>
      <c r="I12" s="129">
        <f t="shared" si="0"/>
        <v>16</v>
      </c>
      <c r="J12" s="129">
        <f t="shared" si="1"/>
        <v>3</v>
      </c>
      <c r="K12" s="116"/>
    </row>
    <row r="13" spans="1:11" ht="15.75">
      <c r="A13" s="66" t="s">
        <v>4</v>
      </c>
      <c r="B13" s="116"/>
      <c r="C13" s="129">
        <v>5</v>
      </c>
      <c r="D13" s="129">
        <v>2</v>
      </c>
      <c r="E13" s="116"/>
      <c r="F13" s="129">
        <v>6</v>
      </c>
      <c r="G13" s="129">
        <v>3</v>
      </c>
      <c r="H13" s="116"/>
      <c r="I13" s="129">
        <f t="shared" si="0"/>
        <v>11</v>
      </c>
      <c r="J13" s="129">
        <f t="shared" si="1"/>
        <v>5</v>
      </c>
      <c r="K13" s="116"/>
    </row>
    <row r="14" spans="1:11" ht="31.5">
      <c r="A14" s="66" t="s">
        <v>284</v>
      </c>
      <c r="B14" s="116"/>
      <c r="C14" s="129">
        <v>2</v>
      </c>
      <c r="D14" s="129">
        <v>2</v>
      </c>
      <c r="E14" s="116"/>
      <c r="F14" s="129">
        <v>4</v>
      </c>
      <c r="G14" s="129">
        <v>4</v>
      </c>
      <c r="H14" s="116"/>
      <c r="I14" s="129">
        <f t="shared" si="0"/>
        <v>6</v>
      </c>
      <c r="J14" s="129">
        <f t="shared" si="1"/>
        <v>6</v>
      </c>
      <c r="K14" s="116"/>
    </row>
    <row r="15" spans="1:11" ht="15.75">
      <c r="A15" s="66" t="s">
        <v>285</v>
      </c>
      <c r="B15" s="116"/>
      <c r="C15" s="129"/>
      <c r="D15" s="129"/>
      <c r="E15" s="116"/>
      <c r="F15" s="129">
        <v>2</v>
      </c>
      <c r="G15" s="129">
        <v>0</v>
      </c>
      <c r="H15" s="116"/>
      <c r="I15" s="129">
        <f t="shared" si="0"/>
        <v>2</v>
      </c>
      <c r="J15" s="129">
        <f t="shared" si="1"/>
        <v>0</v>
      </c>
      <c r="K15" s="116"/>
    </row>
    <row r="16" spans="1:11" ht="15.75">
      <c r="A16" s="69" t="s">
        <v>35</v>
      </c>
      <c r="B16" s="116"/>
      <c r="C16" s="129">
        <v>2</v>
      </c>
      <c r="D16" s="129">
        <v>1</v>
      </c>
      <c r="E16" s="116"/>
      <c r="F16" s="129">
        <v>7</v>
      </c>
      <c r="G16" s="129">
        <v>0</v>
      </c>
      <c r="H16" s="116"/>
      <c r="I16" s="129">
        <f t="shared" si="0"/>
        <v>9</v>
      </c>
      <c r="J16" s="129">
        <f t="shared" si="1"/>
        <v>1</v>
      </c>
      <c r="K16" s="116"/>
    </row>
    <row r="17" spans="1:11" ht="31.5">
      <c r="A17" s="66" t="s">
        <v>66</v>
      </c>
      <c r="B17" s="116"/>
      <c r="C17" s="129">
        <v>23</v>
      </c>
      <c r="D17" s="129">
        <v>23</v>
      </c>
      <c r="E17" s="116"/>
      <c r="F17" s="129">
        <v>1</v>
      </c>
      <c r="G17" s="129">
        <v>1</v>
      </c>
      <c r="H17" s="116"/>
      <c r="I17" s="129">
        <f t="shared" si="0"/>
        <v>24</v>
      </c>
      <c r="J17" s="129">
        <f t="shared" si="1"/>
        <v>24</v>
      </c>
      <c r="K17" s="116"/>
    </row>
    <row r="18" spans="1:11" ht="15.75">
      <c r="A18" s="66" t="s">
        <v>286</v>
      </c>
      <c r="B18" s="116"/>
      <c r="C18" s="129">
        <v>7</v>
      </c>
      <c r="D18" s="129">
        <v>7</v>
      </c>
      <c r="E18" s="116"/>
      <c r="F18" s="129"/>
      <c r="G18" s="129"/>
      <c r="H18" s="116"/>
      <c r="I18" s="129">
        <f t="shared" si="0"/>
        <v>7</v>
      </c>
      <c r="J18" s="129">
        <f t="shared" si="1"/>
        <v>7</v>
      </c>
      <c r="K18" s="116"/>
    </row>
    <row r="19" spans="1:11" ht="31.5">
      <c r="A19" s="66" t="s">
        <v>68</v>
      </c>
      <c r="B19" s="116"/>
      <c r="C19" s="129">
        <v>9</v>
      </c>
      <c r="D19" s="129">
        <v>9</v>
      </c>
      <c r="E19" s="116"/>
      <c r="F19" s="129"/>
      <c r="G19" s="129"/>
      <c r="H19" s="116"/>
      <c r="I19" s="129">
        <f t="shared" si="0"/>
        <v>9</v>
      </c>
      <c r="J19" s="129">
        <f t="shared" si="1"/>
        <v>9</v>
      </c>
      <c r="K19" s="116"/>
    </row>
    <row r="20" spans="1:11" ht="31.5">
      <c r="A20" s="66" t="s">
        <v>287</v>
      </c>
      <c r="B20" s="116"/>
      <c r="C20" s="129"/>
      <c r="D20" s="129"/>
      <c r="E20" s="116"/>
      <c r="F20" s="129"/>
      <c r="G20" s="129"/>
      <c r="H20" s="116"/>
      <c r="I20" s="129">
        <f t="shared" si="0"/>
        <v>0</v>
      </c>
      <c r="J20" s="129">
        <f t="shared" si="1"/>
        <v>0</v>
      </c>
      <c r="K20" s="116"/>
    </row>
    <row r="21" spans="1:11" ht="15.75">
      <c r="A21" s="66" t="s">
        <v>288</v>
      </c>
      <c r="B21" s="116"/>
      <c r="C21" s="129">
        <v>4</v>
      </c>
      <c r="D21" s="34">
        <v>4</v>
      </c>
      <c r="E21" s="116"/>
      <c r="F21" s="129"/>
      <c r="G21" s="34"/>
      <c r="H21" s="116"/>
      <c r="I21" s="129">
        <f t="shared" si="0"/>
        <v>4</v>
      </c>
      <c r="J21" s="129">
        <f t="shared" si="1"/>
        <v>4</v>
      </c>
      <c r="K21" s="116"/>
    </row>
    <row r="22" spans="1:11" ht="15.75">
      <c r="A22" s="66" t="s">
        <v>289</v>
      </c>
      <c r="B22" s="116"/>
      <c r="C22" s="129"/>
      <c r="D22" s="129"/>
      <c r="E22" s="116"/>
      <c r="F22" s="129">
        <v>6</v>
      </c>
      <c r="G22" s="129">
        <v>0</v>
      </c>
      <c r="H22" s="116"/>
      <c r="I22" s="129">
        <f t="shared" si="0"/>
        <v>6</v>
      </c>
      <c r="J22" s="129">
        <f t="shared" si="1"/>
        <v>0</v>
      </c>
      <c r="K22" s="116"/>
    </row>
    <row r="23" spans="1:11" ht="15.75">
      <c r="A23" s="69" t="s">
        <v>101</v>
      </c>
      <c r="B23" s="116"/>
      <c r="C23" s="129">
        <v>65</v>
      </c>
      <c r="D23" s="129">
        <v>62</v>
      </c>
      <c r="E23" s="116"/>
      <c r="F23" s="129">
        <v>25</v>
      </c>
      <c r="G23" s="129">
        <v>18</v>
      </c>
      <c r="H23" s="116"/>
      <c r="I23" s="129">
        <f t="shared" si="0"/>
        <v>90</v>
      </c>
      <c r="J23" s="129">
        <f t="shared" si="1"/>
        <v>80</v>
      </c>
      <c r="K23" s="116"/>
    </row>
    <row r="24" spans="1:11" ht="15.75">
      <c r="A24" s="66" t="s">
        <v>290</v>
      </c>
      <c r="B24" s="116"/>
      <c r="C24" s="129"/>
      <c r="D24" s="129"/>
      <c r="E24" s="116"/>
      <c r="F24" s="129"/>
      <c r="G24" s="129"/>
      <c r="H24" s="116"/>
      <c r="I24" s="129">
        <f t="shared" si="0"/>
        <v>0</v>
      </c>
      <c r="J24" s="129">
        <f t="shared" si="1"/>
        <v>0</v>
      </c>
      <c r="K24" s="116"/>
    </row>
    <row r="25" spans="1:11" ht="45">
      <c r="A25" s="67" t="s">
        <v>89</v>
      </c>
      <c r="B25" s="116"/>
      <c r="C25" s="129">
        <v>7</v>
      </c>
      <c r="D25" s="129">
        <v>7</v>
      </c>
      <c r="E25" s="116"/>
      <c r="F25" s="129"/>
      <c r="G25" s="129"/>
      <c r="H25" s="116"/>
      <c r="I25" s="129">
        <f t="shared" si="0"/>
        <v>7</v>
      </c>
      <c r="J25" s="129">
        <f t="shared" si="1"/>
        <v>7</v>
      </c>
      <c r="K25" s="116"/>
    </row>
    <row r="26" spans="1:11" ht="31.5">
      <c r="A26" s="66" t="s">
        <v>5</v>
      </c>
      <c r="B26" s="116"/>
      <c r="C26" s="129">
        <v>9</v>
      </c>
      <c r="D26" s="129">
        <v>4</v>
      </c>
      <c r="E26" s="116"/>
      <c r="F26" s="129">
        <v>50</v>
      </c>
      <c r="G26" s="129">
        <v>13</v>
      </c>
      <c r="H26" s="116"/>
      <c r="I26" s="129">
        <f t="shared" si="0"/>
        <v>59</v>
      </c>
      <c r="J26" s="129">
        <f t="shared" si="1"/>
        <v>17</v>
      </c>
      <c r="K26" s="116"/>
    </row>
    <row r="27" spans="1:11" ht="25.5" customHeight="1">
      <c r="A27" s="66" t="s">
        <v>6</v>
      </c>
      <c r="B27" s="116"/>
      <c r="C27" s="129">
        <v>19</v>
      </c>
      <c r="D27" s="129">
        <v>18</v>
      </c>
      <c r="E27" s="116"/>
      <c r="F27" s="129">
        <v>25</v>
      </c>
      <c r="G27" s="129">
        <v>12</v>
      </c>
      <c r="H27" s="116"/>
      <c r="I27" s="129">
        <f t="shared" si="0"/>
        <v>44</v>
      </c>
      <c r="J27" s="129">
        <f t="shared" si="1"/>
        <v>30</v>
      </c>
      <c r="K27" s="116"/>
    </row>
    <row r="28" spans="1:11" ht="15.75">
      <c r="A28" s="66" t="s">
        <v>291</v>
      </c>
      <c r="B28" s="116"/>
      <c r="C28" s="129">
        <v>17</v>
      </c>
      <c r="D28" s="129">
        <v>17</v>
      </c>
      <c r="E28" s="116"/>
      <c r="F28" s="129"/>
      <c r="G28" s="129"/>
      <c r="H28" s="116"/>
      <c r="I28" s="129">
        <f t="shared" si="0"/>
        <v>17</v>
      </c>
      <c r="J28" s="129">
        <f t="shared" si="1"/>
        <v>17</v>
      </c>
      <c r="K28" s="116"/>
    </row>
    <row r="29" spans="1:11" ht="21.75" customHeight="1">
      <c r="A29" s="66" t="s">
        <v>36</v>
      </c>
      <c r="B29" s="116"/>
      <c r="C29" s="129">
        <v>10</v>
      </c>
      <c r="D29" s="129">
        <v>10</v>
      </c>
      <c r="E29" s="116"/>
      <c r="F29" s="129"/>
      <c r="G29" s="129"/>
      <c r="H29" s="116"/>
      <c r="I29" s="129">
        <f t="shared" si="0"/>
        <v>10</v>
      </c>
      <c r="J29" s="129">
        <f t="shared" si="1"/>
        <v>10</v>
      </c>
      <c r="K29" s="116"/>
    </row>
    <row r="30" spans="1:11" ht="15.75">
      <c r="A30" s="66" t="s">
        <v>292</v>
      </c>
      <c r="B30" s="116"/>
      <c r="C30" s="129"/>
      <c r="D30" s="129"/>
      <c r="E30" s="116"/>
      <c r="F30" s="129"/>
      <c r="G30" s="129"/>
      <c r="H30" s="116"/>
      <c r="I30" s="129">
        <f t="shared" si="0"/>
        <v>0</v>
      </c>
      <c r="J30" s="129">
        <f t="shared" si="1"/>
        <v>0</v>
      </c>
      <c r="K30" s="116"/>
    </row>
    <row r="31" spans="1:11" ht="15.75">
      <c r="A31" s="66" t="s">
        <v>293</v>
      </c>
      <c r="B31" s="116"/>
      <c r="C31" s="129"/>
      <c r="D31" s="129"/>
      <c r="E31" s="116"/>
      <c r="F31" s="129">
        <v>1</v>
      </c>
      <c r="G31" s="129">
        <v>0</v>
      </c>
      <c r="H31" s="116"/>
      <c r="I31" s="129">
        <f t="shared" si="0"/>
        <v>1</v>
      </c>
      <c r="J31" s="129">
        <f t="shared" si="1"/>
        <v>0</v>
      </c>
      <c r="K31" s="116"/>
    </row>
    <row r="32" spans="1:11" ht="19.5" customHeight="1">
      <c r="A32" s="66" t="s">
        <v>73</v>
      </c>
      <c r="B32" s="116"/>
      <c r="C32" s="129">
        <v>3</v>
      </c>
      <c r="D32" s="129">
        <v>3</v>
      </c>
      <c r="E32" s="116"/>
      <c r="F32" s="129"/>
      <c r="G32" s="129"/>
      <c r="H32" s="116"/>
      <c r="I32" s="129">
        <f t="shared" si="0"/>
        <v>3</v>
      </c>
      <c r="J32" s="129">
        <f t="shared" si="1"/>
        <v>3</v>
      </c>
      <c r="K32" s="116"/>
    </row>
    <row r="33" spans="1:11" ht="15.75">
      <c r="A33" s="66" t="s">
        <v>7</v>
      </c>
      <c r="B33" s="116"/>
      <c r="C33" s="129">
        <v>12</v>
      </c>
      <c r="D33" s="129">
        <v>12</v>
      </c>
      <c r="E33" s="116"/>
      <c r="F33" s="129"/>
      <c r="G33" s="129"/>
      <c r="H33" s="116"/>
      <c r="I33" s="129">
        <f t="shared" si="0"/>
        <v>12</v>
      </c>
      <c r="J33" s="129">
        <f t="shared" si="1"/>
        <v>12</v>
      </c>
      <c r="K33" s="116"/>
    </row>
    <row r="34" spans="1:11" ht="15.75">
      <c r="A34" s="66" t="s">
        <v>294</v>
      </c>
      <c r="B34" s="116"/>
      <c r="C34" s="129"/>
      <c r="D34" s="129"/>
      <c r="E34" s="116"/>
      <c r="F34" s="129">
        <v>3</v>
      </c>
      <c r="G34" s="129">
        <v>0</v>
      </c>
      <c r="H34" s="116"/>
      <c r="I34" s="129">
        <f t="shared" si="0"/>
        <v>3</v>
      </c>
      <c r="J34" s="129">
        <f t="shared" si="1"/>
        <v>0</v>
      </c>
      <c r="K34" s="116"/>
    </row>
    <row r="35" spans="1:11" ht="18.75" customHeight="1">
      <c r="A35" s="66" t="s">
        <v>295</v>
      </c>
      <c r="B35" s="116"/>
      <c r="C35" s="129">
        <v>2</v>
      </c>
      <c r="D35" s="129">
        <v>2</v>
      </c>
      <c r="E35" s="116"/>
      <c r="F35" s="129">
        <v>12</v>
      </c>
      <c r="G35" s="129">
        <v>0</v>
      </c>
      <c r="H35" s="116"/>
      <c r="I35" s="129">
        <f t="shared" si="0"/>
        <v>14</v>
      </c>
      <c r="J35" s="129">
        <f t="shared" si="1"/>
        <v>2</v>
      </c>
      <c r="K35" s="116"/>
    </row>
    <row r="36" spans="1:11" ht="31.5">
      <c r="A36" s="69" t="s">
        <v>8</v>
      </c>
      <c r="B36" s="116"/>
      <c r="C36" s="129">
        <v>20</v>
      </c>
      <c r="D36" s="129">
        <v>19</v>
      </c>
      <c r="E36" s="116"/>
      <c r="F36" s="129">
        <v>94</v>
      </c>
      <c r="G36" s="129">
        <v>71</v>
      </c>
      <c r="H36" s="116"/>
      <c r="I36" s="129">
        <f t="shared" si="0"/>
        <v>114</v>
      </c>
      <c r="J36" s="129">
        <f t="shared" si="1"/>
        <v>90</v>
      </c>
      <c r="K36" s="116"/>
    </row>
    <row r="37" spans="1:11" ht="15.75">
      <c r="A37" s="66" t="s">
        <v>104</v>
      </c>
      <c r="B37" s="116"/>
      <c r="C37" s="129">
        <v>4</v>
      </c>
      <c r="D37" s="129">
        <v>0</v>
      </c>
      <c r="E37" s="116"/>
      <c r="F37" s="129">
        <v>8</v>
      </c>
      <c r="G37" s="129">
        <v>1</v>
      </c>
      <c r="H37" s="116"/>
      <c r="I37" s="129">
        <f t="shared" si="0"/>
        <v>12</v>
      </c>
      <c r="J37" s="129">
        <f t="shared" si="1"/>
        <v>1</v>
      </c>
      <c r="K37" s="116"/>
    </row>
    <row r="38" spans="1:11" ht="15.75">
      <c r="A38" s="66" t="s">
        <v>296</v>
      </c>
      <c r="B38" s="116"/>
      <c r="C38" s="129">
        <v>5</v>
      </c>
      <c r="D38" s="129">
        <v>5</v>
      </c>
      <c r="E38" s="116"/>
      <c r="F38" s="129"/>
      <c r="G38" s="129"/>
      <c r="H38" s="116"/>
      <c r="I38" s="129">
        <f t="shared" si="0"/>
        <v>5</v>
      </c>
      <c r="J38" s="129">
        <f t="shared" si="1"/>
        <v>5</v>
      </c>
      <c r="K38" s="116"/>
    </row>
    <row r="39" spans="1:11" ht="15.75">
      <c r="A39" s="66" t="s">
        <v>1</v>
      </c>
      <c r="B39" s="116"/>
      <c r="C39" s="129">
        <v>5</v>
      </c>
      <c r="D39" s="129">
        <v>5</v>
      </c>
      <c r="E39" s="116"/>
      <c r="F39" s="129">
        <v>1</v>
      </c>
      <c r="G39" s="129">
        <v>0</v>
      </c>
      <c r="H39" s="116"/>
      <c r="I39" s="129">
        <f t="shared" si="0"/>
        <v>6</v>
      </c>
      <c r="J39" s="129">
        <f t="shared" si="1"/>
        <v>5</v>
      </c>
      <c r="K39" s="116"/>
    </row>
    <row r="40" spans="1:11" ht="31.5">
      <c r="A40" s="66" t="s">
        <v>297</v>
      </c>
      <c r="B40" s="116"/>
      <c r="C40" s="129"/>
      <c r="D40" s="129"/>
      <c r="E40" s="116"/>
      <c r="F40" s="129"/>
      <c r="G40" s="129"/>
      <c r="H40" s="116"/>
      <c r="I40" s="129">
        <f t="shared" si="0"/>
        <v>0</v>
      </c>
      <c r="J40" s="129">
        <f t="shared" si="1"/>
        <v>0</v>
      </c>
      <c r="K40" s="116"/>
    </row>
    <row r="41" spans="1:11" ht="15.75">
      <c r="A41" s="66" t="s">
        <v>298</v>
      </c>
      <c r="B41" s="116"/>
      <c r="C41" s="129"/>
      <c r="D41" s="129"/>
      <c r="E41" s="116"/>
      <c r="F41" s="129">
        <v>5</v>
      </c>
      <c r="G41" s="129">
        <v>5</v>
      </c>
      <c r="H41" s="116"/>
      <c r="I41" s="129">
        <f t="shared" si="0"/>
        <v>5</v>
      </c>
      <c r="J41" s="129">
        <f t="shared" si="1"/>
        <v>5</v>
      </c>
      <c r="K41" s="116"/>
    </row>
    <row r="42" spans="1:11" ht="20.25" customHeight="1">
      <c r="A42" s="66" t="s">
        <v>299</v>
      </c>
      <c r="B42" s="116"/>
      <c r="C42" s="129"/>
      <c r="D42" s="129"/>
      <c r="E42" s="116"/>
      <c r="F42" s="129"/>
      <c r="G42" s="129"/>
      <c r="H42" s="116"/>
      <c r="I42" s="129">
        <f t="shared" si="0"/>
        <v>0</v>
      </c>
      <c r="J42" s="129">
        <f t="shared" si="1"/>
        <v>0</v>
      </c>
      <c r="K42" s="116"/>
    </row>
    <row r="43" spans="1:11" ht="20.25" customHeight="1">
      <c r="A43" s="66" t="s">
        <v>37</v>
      </c>
      <c r="B43" s="116"/>
      <c r="C43" s="129">
        <v>18</v>
      </c>
      <c r="D43" s="129">
        <v>18</v>
      </c>
      <c r="E43" s="116"/>
      <c r="F43" s="129">
        <v>6</v>
      </c>
      <c r="G43" s="129">
        <v>0</v>
      </c>
      <c r="H43" s="116"/>
      <c r="I43" s="129">
        <f t="shared" si="0"/>
        <v>24</v>
      </c>
      <c r="J43" s="129">
        <f t="shared" si="1"/>
        <v>18</v>
      </c>
      <c r="K43" s="116"/>
    </row>
    <row r="44" spans="1:11" ht="15.75">
      <c r="A44" s="66" t="s">
        <v>300</v>
      </c>
      <c r="B44" s="116"/>
      <c r="C44" s="129"/>
      <c r="D44" s="129"/>
      <c r="E44" s="116"/>
      <c r="F44" s="129"/>
      <c r="G44" s="129"/>
      <c r="H44" s="116"/>
      <c r="I44" s="129">
        <f t="shared" si="0"/>
        <v>0</v>
      </c>
      <c r="J44" s="129">
        <f t="shared" si="1"/>
        <v>0</v>
      </c>
      <c r="K44" s="116"/>
    </row>
    <row r="45" spans="1:11" ht="31.5">
      <c r="A45" s="66" t="s">
        <v>301</v>
      </c>
      <c r="B45" s="116"/>
      <c r="C45" s="129"/>
      <c r="D45" s="129"/>
      <c r="E45" s="116"/>
      <c r="F45" s="129">
        <v>5</v>
      </c>
      <c r="G45" s="129">
        <v>5</v>
      </c>
      <c r="H45" s="116"/>
      <c r="I45" s="129">
        <f t="shared" si="0"/>
        <v>5</v>
      </c>
      <c r="J45" s="129">
        <f t="shared" si="1"/>
        <v>5</v>
      </c>
      <c r="K45" s="116"/>
    </row>
    <row r="46" spans="1:11" ht="33.75" customHeight="1">
      <c r="A46" s="66" t="s">
        <v>302</v>
      </c>
      <c r="B46" s="116"/>
      <c r="C46" s="129"/>
      <c r="D46" s="129"/>
      <c r="E46" s="116"/>
      <c r="F46" s="129"/>
      <c r="G46" s="129"/>
      <c r="H46" s="116"/>
      <c r="I46" s="129">
        <f t="shared" si="0"/>
        <v>0</v>
      </c>
      <c r="J46" s="129">
        <f t="shared" si="1"/>
        <v>0</v>
      </c>
      <c r="K46" s="116"/>
    </row>
    <row r="47" spans="1:11" ht="15.75">
      <c r="A47" s="66" t="s">
        <v>303</v>
      </c>
      <c r="B47" s="116"/>
      <c r="C47" s="129">
        <v>19</v>
      </c>
      <c r="D47" s="129">
        <v>19</v>
      </c>
      <c r="E47" s="116"/>
      <c r="F47" s="129">
        <v>4</v>
      </c>
      <c r="G47" s="129">
        <v>3</v>
      </c>
      <c r="H47" s="116"/>
      <c r="I47" s="129">
        <f t="shared" si="0"/>
        <v>23</v>
      </c>
      <c r="J47" s="129">
        <f t="shared" si="1"/>
        <v>22</v>
      </c>
      <c r="K47" s="116"/>
    </row>
    <row r="48" spans="1:11" ht="15.75">
      <c r="A48" s="66" t="s">
        <v>304</v>
      </c>
      <c r="B48" s="116"/>
      <c r="C48" s="129"/>
      <c r="D48" s="129"/>
      <c r="E48" s="116"/>
      <c r="F48" s="129">
        <v>9</v>
      </c>
      <c r="G48" s="129">
        <v>0</v>
      </c>
      <c r="H48" s="116"/>
      <c r="I48" s="129">
        <f t="shared" si="0"/>
        <v>9</v>
      </c>
      <c r="J48" s="129">
        <f t="shared" si="1"/>
        <v>0</v>
      </c>
      <c r="K48" s="116"/>
    </row>
    <row r="49" spans="1:11" ht="31.5">
      <c r="A49" s="66" t="s">
        <v>305</v>
      </c>
      <c r="B49" s="116"/>
      <c r="C49" s="129"/>
      <c r="D49" s="129"/>
      <c r="E49" s="116"/>
      <c r="F49" s="129"/>
      <c r="G49" s="129"/>
      <c r="H49" s="116"/>
      <c r="I49" s="129">
        <f t="shared" si="0"/>
        <v>0</v>
      </c>
      <c r="J49" s="129">
        <f t="shared" si="1"/>
        <v>0</v>
      </c>
      <c r="K49" s="116"/>
    </row>
    <row r="50" spans="1:11" ht="15.75">
      <c r="A50" s="66" t="s">
        <v>306</v>
      </c>
      <c r="B50" s="116"/>
      <c r="C50" s="129"/>
      <c r="D50" s="129"/>
      <c r="E50" s="116"/>
      <c r="F50" s="129"/>
      <c r="G50" s="129"/>
      <c r="H50" s="116"/>
      <c r="I50" s="129">
        <f t="shared" si="0"/>
        <v>0</v>
      </c>
      <c r="J50" s="129">
        <f t="shared" si="1"/>
        <v>0</v>
      </c>
      <c r="K50" s="116"/>
    </row>
    <row r="51" spans="1:11" ht="15.75">
      <c r="A51" s="66" t="s">
        <v>307</v>
      </c>
      <c r="B51" s="116"/>
      <c r="C51" s="129"/>
      <c r="D51" s="129"/>
      <c r="E51" s="116"/>
      <c r="F51" s="129">
        <v>2</v>
      </c>
      <c r="G51" s="129">
        <v>0</v>
      </c>
      <c r="H51" s="116"/>
      <c r="I51" s="129">
        <f t="shared" si="0"/>
        <v>2</v>
      </c>
      <c r="J51" s="129">
        <f t="shared" si="1"/>
        <v>0</v>
      </c>
      <c r="K51" s="116"/>
    </row>
    <row r="52" spans="1:11" ht="19.5" customHeight="1">
      <c r="A52" s="66" t="s">
        <v>41</v>
      </c>
      <c r="B52" s="116"/>
      <c r="C52" s="129">
        <v>20</v>
      </c>
      <c r="D52" s="129">
        <v>20</v>
      </c>
      <c r="E52" s="116"/>
      <c r="F52" s="129">
        <v>345</v>
      </c>
      <c r="G52" s="129">
        <v>2</v>
      </c>
      <c r="H52" s="116"/>
      <c r="I52" s="129">
        <f t="shared" si="0"/>
        <v>365</v>
      </c>
      <c r="J52" s="129">
        <f t="shared" si="1"/>
        <v>22</v>
      </c>
      <c r="K52" s="116"/>
    </row>
    <row r="53" spans="1:11" ht="18.75" customHeight="1">
      <c r="A53" s="66" t="s">
        <v>308</v>
      </c>
      <c r="B53" s="116"/>
      <c r="C53" s="129">
        <v>7</v>
      </c>
      <c r="D53" s="129">
        <v>4</v>
      </c>
      <c r="E53" s="116"/>
      <c r="F53" s="129">
        <v>4</v>
      </c>
      <c r="G53" s="129">
        <v>0</v>
      </c>
      <c r="H53" s="116"/>
      <c r="I53" s="129">
        <f t="shared" si="0"/>
        <v>11</v>
      </c>
      <c r="J53" s="129">
        <f t="shared" si="1"/>
        <v>4</v>
      </c>
      <c r="K53" s="116"/>
    </row>
    <row r="54" spans="1:11" ht="15.75">
      <c r="A54" s="66" t="s">
        <v>79</v>
      </c>
      <c r="B54" s="116"/>
      <c r="C54" s="129">
        <v>4</v>
      </c>
      <c r="D54" s="129">
        <v>4</v>
      </c>
      <c r="E54" s="116"/>
      <c r="F54" s="129">
        <v>15</v>
      </c>
      <c r="G54" s="129">
        <v>3</v>
      </c>
      <c r="H54" s="116"/>
      <c r="I54" s="129">
        <f t="shared" si="0"/>
        <v>19</v>
      </c>
      <c r="J54" s="129">
        <f t="shared" si="1"/>
        <v>7</v>
      </c>
      <c r="K54" s="116"/>
    </row>
    <row r="55" spans="1:11" ht="15.75">
      <c r="A55" s="66" t="s">
        <v>95</v>
      </c>
      <c r="B55" s="116"/>
      <c r="C55" s="129">
        <v>1</v>
      </c>
      <c r="D55" s="129">
        <v>0</v>
      </c>
      <c r="E55" s="116"/>
      <c r="F55" s="129"/>
      <c r="G55" s="129"/>
      <c r="H55" s="116"/>
      <c r="I55" s="129">
        <f t="shared" si="0"/>
        <v>1</v>
      </c>
      <c r="J55" s="129">
        <f t="shared" si="1"/>
        <v>0</v>
      </c>
      <c r="K55" s="116"/>
    </row>
    <row r="56" spans="1:11" ht="15.75">
      <c r="A56" s="66" t="s">
        <v>309</v>
      </c>
      <c r="B56" s="116"/>
      <c r="C56" s="129"/>
      <c r="D56" s="129"/>
      <c r="E56" s="116"/>
      <c r="F56" s="129">
        <v>2</v>
      </c>
      <c r="G56" s="129">
        <v>0</v>
      </c>
      <c r="H56" s="116"/>
      <c r="I56" s="129">
        <f t="shared" si="0"/>
        <v>2</v>
      </c>
      <c r="J56" s="129">
        <f t="shared" si="1"/>
        <v>0</v>
      </c>
      <c r="K56" s="116"/>
    </row>
    <row r="57" spans="1:11" ht="15.75">
      <c r="A57" s="66" t="s">
        <v>310</v>
      </c>
      <c r="B57" s="116"/>
      <c r="C57" s="129">
        <v>49</v>
      </c>
      <c r="D57" s="129">
        <v>49</v>
      </c>
      <c r="E57" s="116"/>
      <c r="F57" s="129">
        <v>29</v>
      </c>
      <c r="G57" s="129">
        <v>26</v>
      </c>
      <c r="H57" s="116"/>
      <c r="I57" s="129">
        <f t="shared" si="0"/>
        <v>78</v>
      </c>
      <c r="J57" s="129">
        <f t="shared" si="1"/>
        <v>75</v>
      </c>
      <c r="K57" s="116"/>
    </row>
    <row r="58" spans="1:11" ht="15.75">
      <c r="A58" s="66" t="s">
        <v>311</v>
      </c>
      <c r="B58" s="116"/>
      <c r="C58" s="129"/>
      <c r="D58" s="129"/>
      <c r="E58" s="116"/>
      <c r="F58" s="129"/>
      <c r="G58" s="129"/>
      <c r="H58" s="116"/>
      <c r="I58" s="129">
        <f t="shared" si="0"/>
        <v>0</v>
      </c>
      <c r="J58" s="129">
        <f t="shared" si="1"/>
        <v>0</v>
      </c>
      <c r="K58" s="116"/>
    </row>
    <row r="59" spans="1:11" ht="31.5">
      <c r="A59" s="66" t="s">
        <v>312</v>
      </c>
      <c r="B59" s="116"/>
      <c r="C59" s="129"/>
      <c r="D59" s="129"/>
      <c r="E59" s="116"/>
      <c r="F59" s="129">
        <v>12</v>
      </c>
      <c r="G59" s="129">
        <v>0</v>
      </c>
      <c r="H59" s="116"/>
      <c r="I59" s="129">
        <f t="shared" si="0"/>
        <v>12</v>
      </c>
      <c r="J59" s="129">
        <f t="shared" si="1"/>
        <v>0</v>
      </c>
      <c r="K59" s="116"/>
    </row>
    <row r="60" spans="1:11" ht="31.5">
      <c r="A60" s="66" t="s">
        <v>313</v>
      </c>
      <c r="B60" s="116"/>
      <c r="C60" s="129"/>
      <c r="D60" s="129"/>
      <c r="E60" s="116"/>
      <c r="F60" s="129"/>
      <c r="G60" s="129"/>
      <c r="H60" s="116"/>
      <c r="I60" s="129">
        <f t="shared" si="0"/>
        <v>0</v>
      </c>
      <c r="J60" s="129">
        <f t="shared" si="1"/>
        <v>0</v>
      </c>
      <c r="K60" s="116"/>
    </row>
    <row r="61" spans="1:11" ht="15.75">
      <c r="A61" s="66" t="s">
        <v>314</v>
      </c>
      <c r="B61" s="116"/>
      <c r="C61" s="129"/>
      <c r="D61" s="129"/>
      <c r="E61" s="116"/>
      <c r="F61" s="129">
        <v>5</v>
      </c>
      <c r="G61" s="129">
        <v>5</v>
      </c>
      <c r="H61" s="116"/>
      <c r="I61" s="129">
        <f t="shared" si="0"/>
        <v>5</v>
      </c>
      <c r="J61" s="129">
        <f t="shared" si="1"/>
        <v>5</v>
      </c>
      <c r="K61" s="116"/>
    </row>
    <row r="62" spans="1:11" ht="21" customHeight="1">
      <c r="A62" s="68" t="s">
        <v>84</v>
      </c>
      <c r="B62" s="116"/>
      <c r="C62" s="129">
        <v>76</v>
      </c>
      <c r="D62" s="129">
        <v>76</v>
      </c>
      <c r="E62" s="116"/>
      <c r="F62" s="129"/>
      <c r="G62" s="129"/>
      <c r="H62" s="116"/>
      <c r="I62" s="129">
        <f t="shared" si="0"/>
        <v>76</v>
      </c>
      <c r="J62" s="129">
        <f t="shared" si="1"/>
        <v>76</v>
      </c>
      <c r="K62" s="116"/>
    </row>
    <row r="63" spans="1:11" ht="15.75">
      <c r="A63" s="66" t="s">
        <v>88</v>
      </c>
      <c r="B63" s="116"/>
      <c r="C63" s="129">
        <v>33</v>
      </c>
      <c r="D63" s="129">
        <v>33</v>
      </c>
      <c r="E63" s="116"/>
      <c r="F63" s="129">
        <v>1</v>
      </c>
      <c r="G63" s="129">
        <v>1</v>
      </c>
      <c r="H63" s="116"/>
      <c r="I63" s="129">
        <f t="shared" si="0"/>
        <v>34</v>
      </c>
      <c r="J63" s="129">
        <f t="shared" si="1"/>
        <v>34</v>
      </c>
      <c r="K63" s="116"/>
    </row>
    <row r="64" spans="1:11" ht="31.5">
      <c r="A64" s="66" t="s">
        <v>315</v>
      </c>
      <c r="B64" s="116"/>
      <c r="C64" s="129">
        <v>35</v>
      </c>
      <c r="D64" s="129">
        <v>35</v>
      </c>
      <c r="E64" s="116"/>
      <c r="F64" s="129"/>
      <c r="G64" s="129"/>
      <c r="H64" s="116"/>
      <c r="I64" s="129">
        <f t="shared" si="0"/>
        <v>35</v>
      </c>
      <c r="J64" s="129">
        <f t="shared" si="1"/>
        <v>35</v>
      </c>
      <c r="K64" s="116"/>
    </row>
    <row r="65" spans="1:11" ht="15.75">
      <c r="A65" s="66" t="s">
        <v>316</v>
      </c>
      <c r="B65" s="116"/>
      <c r="C65" s="129"/>
      <c r="D65" s="129"/>
      <c r="E65" s="116"/>
      <c r="F65" s="129"/>
      <c r="G65" s="129"/>
      <c r="H65" s="116"/>
      <c r="I65" s="129">
        <f t="shared" si="0"/>
        <v>0</v>
      </c>
      <c r="J65" s="129">
        <f t="shared" si="1"/>
        <v>0</v>
      </c>
      <c r="K65" s="116"/>
    </row>
    <row r="66" spans="1:11" ht="15.75">
      <c r="A66" s="66" t="s">
        <v>69</v>
      </c>
      <c r="B66" s="116"/>
      <c r="C66" s="129">
        <v>7</v>
      </c>
      <c r="D66" s="129">
        <v>6</v>
      </c>
      <c r="E66" s="116"/>
      <c r="F66" s="129">
        <v>10</v>
      </c>
      <c r="G66" s="129">
        <v>6</v>
      </c>
      <c r="H66" s="116"/>
      <c r="I66" s="129">
        <f t="shared" si="0"/>
        <v>17</v>
      </c>
      <c r="J66" s="129">
        <f t="shared" si="1"/>
        <v>12</v>
      </c>
      <c r="K66" s="116"/>
    </row>
    <row r="67" spans="1:11" ht="45">
      <c r="A67" s="67" t="s">
        <v>317</v>
      </c>
      <c r="B67" s="116"/>
      <c r="C67" s="129">
        <v>6</v>
      </c>
      <c r="D67" s="129">
        <v>6</v>
      </c>
      <c r="E67" s="116"/>
      <c r="F67" s="129">
        <v>2</v>
      </c>
      <c r="G67" s="129">
        <v>2</v>
      </c>
      <c r="H67" s="116"/>
      <c r="I67" s="129">
        <f t="shared" si="0"/>
        <v>8</v>
      </c>
      <c r="J67" s="129">
        <f t="shared" si="1"/>
        <v>8</v>
      </c>
      <c r="K67" s="116"/>
    </row>
    <row r="68" spans="1:11" ht="15.75">
      <c r="A68" s="66" t="s">
        <v>111</v>
      </c>
      <c r="B68" s="116"/>
      <c r="C68" s="129">
        <v>2</v>
      </c>
      <c r="D68" s="34">
        <v>1</v>
      </c>
      <c r="E68" s="116"/>
      <c r="F68" s="129">
        <v>15</v>
      </c>
      <c r="G68" s="34">
        <v>3</v>
      </c>
      <c r="H68" s="116"/>
      <c r="I68" s="129">
        <f t="shared" si="0"/>
        <v>17</v>
      </c>
      <c r="J68" s="129">
        <f t="shared" si="1"/>
        <v>4</v>
      </c>
      <c r="K68" s="116"/>
    </row>
    <row r="69" spans="1:11" ht="15.75">
      <c r="A69" s="66" t="s">
        <v>9</v>
      </c>
      <c r="B69" s="116"/>
      <c r="C69" s="129">
        <v>9</v>
      </c>
      <c r="D69" s="129">
        <v>9</v>
      </c>
      <c r="E69" s="116"/>
      <c r="F69" s="129">
        <v>2</v>
      </c>
      <c r="G69" s="129">
        <v>0</v>
      </c>
      <c r="H69" s="116"/>
      <c r="I69" s="129">
        <f t="shared" si="0"/>
        <v>11</v>
      </c>
      <c r="J69" s="129">
        <f t="shared" si="1"/>
        <v>9</v>
      </c>
      <c r="K69" s="116"/>
    </row>
    <row r="70" spans="1:11" ht="15.75">
      <c r="A70" s="66" t="s">
        <v>318</v>
      </c>
      <c r="B70" s="116"/>
      <c r="C70" s="129">
        <v>1</v>
      </c>
      <c r="D70" s="129">
        <v>1</v>
      </c>
      <c r="E70" s="116"/>
      <c r="F70" s="129"/>
      <c r="G70" s="129"/>
      <c r="H70" s="116"/>
      <c r="I70" s="129">
        <f t="shared" si="0"/>
        <v>1</v>
      </c>
      <c r="J70" s="129">
        <f t="shared" si="1"/>
        <v>1</v>
      </c>
      <c r="K70" s="116"/>
    </row>
    <row r="71" spans="1:11" ht="15.75">
      <c r="A71" s="66" t="s">
        <v>319</v>
      </c>
      <c r="B71" s="116"/>
      <c r="C71" s="129">
        <v>3</v>
      </c>
      <c r="D71" s="129">
        <v>3</v>
      </c>
      <c r="E71" s="116"/>
      <c r="F71" s="129">
        <v>50</v>
      </c>
      <c r="G71" s="129">
        <v>33</v>
      </c>
      <c r="H71" s="116"/>
      <c r="I71" s="129">
        <f t="shared" ref="I71:I132" si="2">SUM(C71,F71)</f>
        <v>53</v>
      </c>
      <c r="J71" s="129">
        <f t="shared" ref="J71:J132" si="3">SUM(D71,G71)</f>
        <v>36</v>
      </c>
      <c r="K71" s="116"/>
    </row>
    <row r="72" spans="1:11" ht="20.25" customHeight="1">
      <c r="A72" s="66" t="s">
        <v>38</v>
      </c>
      <c r="B72" s="116"/>
      <c r="C72" s="129">
        <v>1</v>
      </c>
      <c r="D72" s="129">
        <v>1</v>
      </c>
      <c r="E72" s="116"/>
      <c r="F72" s="129"/>
      <c r="G72" s="129"/>
      <c r="H72" s="116"/>
      <c r="I72" s="129">
        <f t="shared" si="2"/>
        <v>1</v>
      </c>
      <c r="J72" s="129">
        <f t="shared" si="3"/>
        <v>1</v>
      </c>
      <c r="K72" s="116"/>
    </row>
    <row r="73" spans="1:11" ht="15.75">
      <c r="A73" s="66" t="s">
        <v>320</v>
      </c>
      <c r="B73" s="116"/>
      <c r="C73" s="129">
        <v>6</v>
      </c>
      <c r="D73" s="129">
        <v>6</v>
      </c>
      <c r="E73" s="116"/>
      <c r="F73" s="129">
        <v>1</v>
      </c>
      <c r="G73" s="129">
        <v>1</v>
      </c>
      <c r="H73" s="116"/>
      <c r="I73" s="129">
        <f t="shared" si="2"/>
        <v>7</v>
      </c>
      <c r="J73" s="129">
        <f t="shared" si="3"/>
        <v>7</v>
      </c>
      <c r="K73" s="116"/>
    </row>
    <row r="74" spans="1:11" ht="31.5">
      <c r="A74" s="66" t="s">
        <v>10</v>
      </c>
      <c r="B74" s="116"/>
      <c r="C74" s="129"/>
      <c r="D74" s="129"/>
      <c r="E74" s="116"/>
      <c r="F74" s="129">
        <v>2</v>
      </c>
      <c r="G74" s="129">
        <v>0</v>
      </c>
      <c r="H74" s="116"/>
      <c r="I74" s="129">
        <f t="shared" si="2"/>
        <v>2</v>
      </c>
      <c r="J74" s="129">
        <f t="shared" si="3"/>
        <v>0</v>
      </c>
      <c r="K74" s="116"/>
    </row>
    <row r="75" spans="1:11" ht="15.75">
      <c r="A75" s="66" t="s">
        <v>321</v>
      </c>
      <c r="B75" s="116"/>
      <c r="C75" s="129"/>
      <c r="D75" s="129"/>
      <c r="E75" s="116"/>
      <c r="F75" s="129"/>
      <c r="G75" s="129"/>
      <c r="H75" s="116"/>
      <c r="I75" s="129">
        <f t="shared" si="2"/>
        <v>0</v>
      </c>
      <c r="J75" s="129">
        <f t="shared" si="3"/>
        <v>0</v>
      </c>
      <c r="K75" s="116"/>
    </row>
    <row r="76" spans="1:11" ht="15.75">
      <c r="A76" s="66" t="s">
        <v>102</v>
      </c>
      <c r="B76" s="116"/>
      <c r="C76" s="129">
        <v>10</v>
      </c>
      <c r="D76" s="129">
        <v>10</v>
      </c>
      <c r="E76" s="116"/>
      <c r="F76" s="129"/>
      <c r="G76" s="129"/>
      <c r="H76" s="116"/>
      <c r="I76" s="129">
        <f t="shared" si="2"/>
        <v>10</v>
      </c>
      <c r="J76" s="129">
        <f t="shared" si="3"/>
        <v>10</v>
      </c>
      <c r="K76" s="116"/>
    </row>
    <row r="77" spans="1:11" ht="47.25">
      <c r="A77" s="66" t="s">
        <v>322</v>
      </c>
      <c r="B77" s="116"/>
      <c r="C77" s="129">
        <v>4</v>
      </c>
      <c r="D77" s="129">
        <v>0</v>
      </c>
      <c r="E77" s="116"/>
      <c r="F77" s="129">
        <v>2</v>
      </c>
      <c r="G77" s="129">
        <v>0</v>
      </c>
      <c r="H77" s="116"/>
      <c r="I77" s="129">
        <f t="shared" si="2"/>
        <v>6</v>
      </c>
      <c r="J77" s="129">
        <f t="shared" si="3"/>
        <v>0</v>
      </c>
      <c r="K77" s="116"/>
    </row>
    <row r="78" spans="1:11" ht="34.5" customHeight="1">
      <c r="A78" s="66" t="s">
        <v>11</v>
      </c>
      <c r="B78" s="116"/>
      <c r="C78" s="129">
        <v>26</v>
      </c>
      <c r="D78" s="129">
        <v>26</v>
      </c>
      <c r="E78" s="116"/>
      <c r="F78" s="129"/>
      <c r="G78" s="129"/>
      <c r="H78" s="116"/>
      <c r="I78" s="129">
        <f t="shared" si="2"/>
        <v>26</v>
      </c>
      <c r="J78" s="129">
        <f t="shared" si="3"/>
        <v>26</v>
      </c>
      <c r="K78" s="116"/>
    </row>
    <row r="79" spans="1:11" ht="47.25">
      <c r="A79" s="66" t="s">
        <v>323</v>
      </c>
      <c r="B79" s="116"/>
      <c r="C79" s="129">
        <v>2</v>
      </c>
      <c r="D79" s="129">
        <v>0</v>
      </c>
      <c r="E79" s="116"/>
      <c r="F79" s="129"/>
      <c r="G79" s="129"/>
      <c r="H79" s="116"/>
      <c r="I79" s="129">
        <f t="shared" si="2"/>
        <v>2</v>
      </c>
      <c r="J79" s="129">
        <f t="shared" si="3"/>
        <v>0</v>
      </c>
      <c r="K79" s="116"/>
    </row>
    <row r="80" spans="1:11" ht="15.75">
      <c r="A80" s="66" t="s">
        <v>324</v>
      </c>
      <c r="B80" s="116"/>
      <c r="C80" s="129"/>
      <c r="D80" s="129"/>
      <c r="E80" s="116"/>
      <c r="F80" s="129"/>
      <c r="G80" s="129"/>
      <c r="H80" s="116"/>
      <c r="I80" s="129">
        <f t="shared" si="2"/>
        <v>0</v>
      </c>
      <c r="J80" s="129">
        <f t="shared" si="3"/>
        <v>0</v>
      </c>
      <c r="K80" s="116"/>
    </row>
    <row r="81" spans="1:11" ht="15.75">
      <c r="A81" s="66" t="s">
        <v>325</v>
      </c>
      <c r="B81" s="116"/>
      <c r="C81" s="129">
        <v>3</v>
      </c>
      <c r="D81" s="129">
        <v>3</v>
      </c>
      <c r="E81" s="116"/>
      <c r="F81" s="129">
        <v>3</v>
      </c>
      <c r="G81" s="129">
        <v>1</v>
      </c>
      <c r="H81" s="116"/>
      <c r="I81" s="129">
        <f t="shared" si="2"/>
        <v>6</v>
      </c>
      <c r="J81" s="129">
        <f t="shared" si="3"/>
        <v>4</v>
      </c>
      <c r="K81" s="116"/>
    </row>
    <row r="82" spans="1:11" ht="15.75">
      <c r="A82" s="66" t="s">
        <v>326</v>
      </c>
      <c r="B82" s="116"/>
      <c r="C82" s="129"/>
      <c r="D82" s="129"/>
      <c r="E82" s="116"/>
      <c r="F82" s="129">
        <v>3</v>
      </c>
      <c r="G82" s="129">
        <v>2</v>
      </c>
      <c r="H82" s="116"/>
      <c r="I82" s="129">
        <f t="shared" si="2"/>
        <v>3</v>
      </c>
      <c r="J82" s="129">
        <f t="shared" si="3"/>
        <v>2</v>
      </c>
      <c r="K82" s="116"/>
    </row>
    <row r="83" spans="1:11" ht="15.75">
      <c r="A83" s="66" t="s">
        <v>112</v>
      </c>
      <c r="B83" s="116"/>
      <c r="C83" s="129">
        <v>2</v>
      </c>
      <c r="D83" s="129">
        <v>2</v>
      </c>
      <c r="E83" s="116"/>
      <c r="F83" s="129">
        <v>2</v>
      </c>
      <c r="G83" s="129">
        <v>0</v>
      </c>
      <c r="H83" s="116"/>
      <c r="I83" s="129">
        <f t="shared" si="2"/>
        <v>4</v>
      </c>
      <c r="J83" s="129">
        <f t="shared" si="3"/>
        <v>2</v>
      </c>
      <c r="K83" s="116"/>
    </row>
    <row r="84" spans="1:11" ht="21" customHeight="1">
      <c r="A84" s="66" t="s">
        <v>327</v>
      </c>
      <c r="B84" s="116"/>
      <c r="C84" s="129"/>
      <c r="D84" s="129"/>
      <c r="E84" s="116"/>
      <c r="F84" s="129"/>
      <c r="G84" s="129"/>
      <c r="H84" s="116"/>
      <c r="I84" s="129">
        <f t="shared" si="2"/>
        <v>0</v>
      </c>
      <c r="J84" s="129">
        <f t="shared" si="3"/>
        <v>0</v>
      </c>
      <c r="K84" s="116"/>
    </row>
    <row r="85" spans="1:11" ht="20.25" customHeight="1">
      <c r="A85" s="66" t="s">
        <v>328</v>
      </c>
      <c r="B85" s="116"/>
      <c r="C85" s="129"/>
      <c r="D85" s="129"/>
      <c r="E85" s="116"/>
      <c r="F85" s="129"/>
      <c r="G85" s="129"/>
      <c r="H85" s="116"/>
      <c r="I85" s="129">
        <f t="shared" si="2"/>
        <v>0</v>
      </c>
      <c r="J85" s="129">
        <f t="shared" si="3"/>
        <v>0</v>
      </c>
      <c r="K85" s="116"/>
    </row>
    <row r="86" spans="1:11" ht="15.75">
      <c r="A86" s="66" t="s">
        <v>329</v>
      </c>
      <c r="B86" s="116"/>
      <c r="C86" s="129"/>
      <c r="D86" s="129"/>
      <c r="E86" s="116"/>
      <c r="F86" s="129">
        <v>1</v>
      </c>
      <c r="G86" s="129">
        <v>0</v>
      </c>
      <c r="H86" s="116"/>
      <c r="I86" s="129">
        <f t="shared" si="2"/>
        <v>1</v>
      </c>
      <c r="J86" s="129">
        <f t="shared" si="3"/>
        <v>0</v>
      </c>
      <c r="K86" s="116"/>
    </row>
    <row r="87" spans="1:11" ht="15.75">
      <c r="A87" s="66" t="s">
        <v>330</v>
      </c>
      <c r="B87" s="116"/>
      <c r="C87" s="129"/>
      <c r="D87" s="129"/>
      <c r="E87" s="116"/>
      <c r="F87" s="129">
        <v>2</v>
      </c>
      <c r="G87" s="129">
        <v>0</v>
      </c>
      <c r="H87" s="116"/>
      <c r="I87" s="129">
        <f t="shared" si="2"/>
        <v>2</v>
      </c>
      <c r="J87" s="129">
        <f t="shared" si="3"/>
        <v>0</v>
      </c>
      <c r="K87" s="116"/>
    </row>
    <row r="88" spans="1:11" ht="20.25" customHeight="1">
      <c r="A88" s="66" t="s">
        <v>331</v>
      </c>
      <c r="B88" s="116"/>
      <c r="C88" s="129"/>
      <c r="D88" s="129"/>
      <c r="E88" s="116"/>
      <c r="F88" s="129"/>
      <c r="G88" s="129"/>
      <c r="H88" s="116"/>
      <c r="I88" s="129">
        <f t="shared" si="2"/>
        <v>0</v>
      </c>
      <c r="J88" s="129">
        <f t="shared" si="3"/>
        <v>0</v>
      </c>
      <c r="K88" s="116"/>
    </row>
    <row r="89" spans="1:11" ht="15.75">
      <c r="A89" s="66" t="s">
        <v>332</v>
      </c>
      <c r="B89" s="116"/>
      <c r="C89" s="129"/>
      <c r="D89" s="129"/>
      <c r="E89" s="116"/>
      <c r="F89" s="129">
        <v>1</v>
      </c>
      <c r="G89" s="129">
        <v>0</v>
      </c>
      <c r="H89" s="116"/>
      <c r="I89" s="129">
        <f t="shared" si="2"/>
        <v>1</v>
      </c>
      <c r="J89" s="129">
        <f t="shared" si="3"/>
        <v>0</v>
      </c>
      <c r="K89" s="116"/>
    </row>
    <row r="90" spans="1:11" ht="31.5">
      <c r="A90" s="66" t="s">
        <v>333</v>
      </c>
      <c r="B90" s="116"/>
      <c r="C90" s="129">
        <v>11</v>
      </c>
      <c r="D90" s="34">
        <v>11</v>
      </c>
      <c r="E90" s="116"/>
      <c r="F90" s="129">
        <v>8</v>
      </c>
      <c r="G90" s="34">
        <v>4</v>
      </c>
      <c r="H90" s="116"/>
      <c r="I90" s="129">
        <f t="shared" si="2"/>
        <v>19</v>
      </c>
      <c r="J90" s="129">
        <f t="shared" si="3"/>
        <v>15</v>
      </c>
      <c r="K90" s="116"/>
    </row>
    <row r="91" spans="1:11" ht="15.75">
      <c r="A91" s="66" t="s">
        <v>334</v>
      </c>
      <c r="B91" s="116"/>
      <c r="C91" s="129">
        <v>2</v>
      </c>
      <c r="D91" s="129">
        <v>2</v>
      </c>
      <c r="E91" s="116"/>
      <c r="F91" s="129"/>
      <c r="G91" s="129"/>
      <c r="H91" s="116"/>
      <c r="I91" s="129">
        <f t="shared" si="2"/>
        <v>2</v>
      </c>
      <c r="J91" s="129">
        <f t="shared" si="3"/>
        <v>2</v>
      </c>
      <c r="K91" s="116"/>
    </row>
    <row r="92" spans="1:11" ht="15.75">
      <c r="A92" s="66" t="s">
        <v>12</v>
      </c>
      <c r="B92" s="116"/>
      <c r="C92" s="129">
        <v>3</v>
      </c>
      <c r="D92" s="129">
        <v>3</v>
      </c>
      <c r="E92" s="116"/>
      <c r="F92" s="129">
        <v>3</v>
      </c>
      <c r="G92" s="129">
        <v>1</v>
      </c>
      <c r="H92" s="116"/>
      <c r="I92" s="129">
        <f t="shared" si="2"/>
        <v>6</v>
      </c>
      <c r="J92" s="129">
        <f t="shared" si="3"/>
        <v>4</v>
      </c>
      <c r="K92" s="116"/>
    </row>
    <row r="93" spans="1:11" ht="15.75">
      <c r="A93" s="66" t="s">
        <v>39</v>
      </c>
      <c r="B93" s="116"/>
      <c r="C93" s="129">
        <v>1</v>
      </c>
      <c r="D93" s="129">
        <v>1</v>
      </c>
      <c r="E93" s="116"/>
      <c r="F93" s="129">
        <v>6</v>
      </c>
      <c r="G93" s="129">
        <v>5</v>
      </c>
      <c r="H93" s="116"/>
      <c r="I93" s="129">
        <f t="shared" si="2"/>
        <v>7</v>
      </c>
      <c r="J93" s="129">
        <f t="shared" si="3"/>
        <v>6</v>
      </c>
      <c r="K93" s="116"/>
    </row>
    <row r="94" spans="1:11" ht="15.75">
      <c r="A94" s="66" t="s">
        <v>108</v>
      </c>
      <c r="B94" s="116"/>
      <c r="C94" s="129">
        <v>37</v>
      </c>
      <c r="D94" s="129">
        <v>37</v>
      </c>
      <c r="E94" s="116"/>
      <c r="F94" s="129"/>
      <c r="G94" s="129"/>
      <c r="H94" s="116"/>
      <c r="I94" s="129">
        <f t="shared" si="2"/>
        <v>37</v>
      </c>
      <c r="J94" s="129">
        <f t="shared" si="3"/>
        <v>37</v>
      </c>
      <c r="K94" s="116"/>
    </row>
    <row r="95" spans="1:11" ht="31.5">
      <c r="A95" s="66" t="s">
        <v>335</v>
      </c>
      <c r="B95" s="116"/>
      <c r="C95" s="129"/>
      <c r="D95" s="129"/>
      <c r="E95" s="116"/>
      <c r="F95" s="129">
        <v>3</v>
      </c>
      <c r="G95" s="129">
        <v>0</v>
      </c>
      <c r="H95" s="116"/>
      <c r="I95" s="129">
        <f t="shared" si="2"/>
        <v>3</v>
      </c>
      <c r="J95" s="129">
        <f t="shared" si="3"/>
        <v>0</v>
      </c>
      <c r="K95" s="116"/>
    </row>
    <row r="96" spans="1:11" ht="15.75">
      <c r="A96" s="66" t="s">
        <v>83</v>
      </c>
      <c r="B96" s="116"/>
      <c r="C96" s="129">
        <v>12</v>
      </c>
      <c r="D96" s="129">
        <v>12</v>
      </c>
      <c r="E96" s="116"/>
      <c r="F96" s="129">
        <v>3</v>
      </c>
      <c r="G96" s="129">
        <v>2</v>
      </c>
      <c r="H96" s="116"/>
      <c r="I96" s="129">
        <f t="shared" si="2"/>
        <v>15</v>
      </c>
      <c r="J96" s="129">
        <f t="shared" si="3"/>
        <v>14</v>
      </c>
      <c r="K96" s="116"/>
    </row>
    <row r="97" spans="1:11" ht="15.75">
      <c r="A97" s="66" t="s">
        <v>85</v>
      </c>
      <c r="B97" s="116"/>
      <c r="C97" s="129">
        <v>51</v>
      </c>
      <c r="D97" s="129">
        <v>51</v>
      </c>
      <c r="E97" s="116"/>
      <c r="F97" s="129"/>
      <c r="G97" s="129"/>
      <c r="H97" s="116"/>
      <c r="I97" s="129">
        <f t="shared" si="2"/>
        <v>51</v>
      </c>
      <c r="J97" s="129">
        <f t="shared" si="3"/>
        <v>51</v>
      </c>
      <c r="K97" s="116"/>
    </row>
    <row r="98" spans="1:11" ht="15.75">
      <c r="A98" s="66" t="s">
        <v>71</v>
      </c>
      <c r="B98" s="116"/>
      <c r="C98" s="129">
        <v>4</v>
      </c>
      <c r="D98" s="129">
        <v>4</v>
      </c>
      <c r="E98" s="116"/>
      <c r="F98" s="129">
        <v>3</v>
      </c>
      <c r="G98" s="129">
        <v>3</v>
      </c>
      <c r="H98" s="116"/>
      <c r="I98" s="129">
        <f t="shared" si="2"/>
        <v>7</v>
      </c>
      <c r="J98" s="129">
        <f t="shared" si="3"/>
        <v>7</v>
      </c>
      <c r="K98" s="116"/>
    </row>
    <row r="99" spans="1:11" ht="31.5">
      <c r="A99" s="66" t="s">
        <v>336</v>
      </c>
      <c r="B99" s="116"/>
      <c r="C99" s="129"/>
      <c r="D99" s="129"/>
      <c r="E99" s="116"/>
      <c r="F99" s="129">
        <v>50</v>
      </c>
      <c r="G99" s="129">
        <v>19</v>
      </c>
      <c r="H99" s="116"/>
      <c r="I99" s="129">
        <f t="shared" si="2"/>
        <v>50</v>
      </c>
      <c r="J99" s="129">
        <f t="shared" si="3"/>
        <v>19</v>
      </c>
      <c r="K99" s="116"/>
    </row>
    <row r="100" spans="1:11" ht="15.75">
      <c r="A100" s="66" t="s">
        <v>337</v>
      </c>
      <c r="B100" s="116"/>
      <c r="C100" s="129">
        <v>1</v>
      </c>
      <c r="D100" s="129">
        <v>1</v>
      </c>
      <c r="E100" s="116"/>
      <c r="F100" s="129">
        <v>10</v>
      </c>
      <c r="G100" s="129">
        <v>10</v>
      </c>
      <c r="H100" s="116"/>
      <c r="I100" s="129">
        <f t="shared" si="2"/>
        <v>11</v>
      </c>
      <c r="J100" s="129">
        <f t="shared" si="3"/>
        <v>11</v>
      </c>
      <c r="K100" s="116"/>
    </row>
    <row r="101" spans="1:11" ht="15.75">
      <c r="A101" s="66" t="s">
        <v>338</v>
      </c>
      <c r="B101" s="116"/>
      <c r="C101" s="129"/>
      <c r="D101" s="129"/>
      <c r="E101" s="116"/>
      <c r="F101" s="129"/>
      <c r="G101" s="129"/>
      <c r="H101" s="116"/>
      <c r="I101" s="129">
        <f t="shared" si="2"/>
        <v>0</v>
      </c>
      <c r="J101" s="129">
        <f t="shared" si="3"/>
        <v>0</v>
      </c>
      <c r="K101" s="116"/>
    </row>
    <row r="102" spans="1:11" ht="31.5">
      <c r="A102" s="66" t="s">
        <v>13</v>
      </c>
      <c r="B102" s="116"/>
      <c r="C102" s="129">
        <v>37</v>
      </c>
      <c r="D102" s="129">
        <v>37</v>
      </c>
      <c r="E102" s="116"/>
      <c r="F102" s="129"/>
      <c r="G102" s="129"/>
      <c r="H102" s="116"/>
      <c r="I102" s="129">
        <f t="shared" si="2"/>
        <v>37</v>
      </c>
      <c r="J102" s="129">
        <f t="shared" si="3"/>
        <v>37</v>
      </c>
      <c r="K102" s="116"/>
    </row>
    <row r="103" spans="1:11" ht="15.75">
      <c r="A103" s="66" t="s">
        <v>339</v>
      </c>
      <c r="B103" s="116"/>
      <c r="C103" s="129">
        <v>3</v>
      </c>
      <c r="D103" s="129">
        <v>3</v>
      </c>
      <c r="E103" s="116"/>
      <c r="F103" s="129"/>
      <c r="G103" s="129"/>
      <c r="H103" s="116"/>
      <c r="I103" s="129">
        <f t="shared" si="2"/>
        <v>3</v>
      </c>
      <c r="J103" s="129">
        <f t="shared" si="3"/>
        <v>3</v>
      </c>
      <c r="K103" s="116"/>
    </row>
    <row r="104" spans="1:11" ht="15.75">
      <c r="A104" s="66" t="s">
        <v>340</v>
      </c>
      <c r="B104" s="116"/>
      <c r="C104" s="129">
        <v>13</v>
      </c>
      <c r="D104" s="129">
        <v>13</v>
      </c>
      <c r="E104" s="116"/>
      <c r="F104" s="129"/>
      <c r="G104" s="129"/>
      <c r="H104" s="116"/>
      <c r="I104" s="129">
        <f t="shared" si="2"/>
        <v>13</v>
      </c>
      <c r="J104" s="129">
        <f t="shared" si="3"/>
        <v>13</v>
      </c>
      <c r="K104" s="116"/>
    </row>
    <row r="105" spans="1:11" ht="15.75">
      <c r="A105" s="66" t="s">
        <v>341</v>
      </c>
      <c r="B105" s="116"/>
      <c r="C105" s="129"/>
      <c r="D105" s="129"/>
      <c r="E105" s="116"/>
      <c r="F105" s="129">
        <v>1</v>
      </c>
      <c r="G105" s="129">
        <v>1</v>
      </c>
      <c r="H105" s="116"/>
      <c r="I105" s="129">
        <f t="shared" si="2"/>
        <v>1</v>
      </c>
      <c r="J105" s="129">
        <f t="shared" si="3"/>
        <v>1</v>
      </c>
      <c r="K105" s="116"/>
    </row>
    <row r="106" spans="1:11" ht="15.75">
      <c r="A106" s="66" t="s">
        <v>0</v>
      </c>
      <c r="B106" s="116"/>
      <c r="C106" s="129">
        <v>14</v>
      </c>
      <c r="D106" s="129">
        <v>8</v>
      </c>
      <c r="E106" s="116"/>
      <c r="F106" s="129">
        <v>23</v>
      </c>
      <c r="G106" s="129">
        <v>23</v>
      </c>
      <c r="H106" s="116"/>
      <c r="I106" s="129">
        <f t="shared" si="2"/>
        <v>37</v>
      </c>
      <c r="J106" s="129">
        <f t="shared" si="3"/>
        <v>31</v>
      </c>
      <c r="K106" s="116"/>
    </row>
    <row r="107" spans="1:11" ht="15.75">
      <c r="A107" s="66" t="s">
        <v>115</v>
      </c>
      <c r="B107" s="116"/>
      <c r="C107" s="129">
        <v>3</v>
      </c>
      <c r="D107" s="129">
        <v>2</v>
      </c>
      <c r="E107" s="116"/>
      <c r="F107" s="129">
        <v>9</v>
      </c>
      <c r="G107" s="129">
        <v>4</v>
      </c>
      <c r="H107" s="116"/>
      <c r="I107" s="129">
        <f t="shared" si="2"/>
        <v>12</v>
      </c>
      <c r="J107" s="129">
        <f t="shared" si="3"/>
        <v>6</v>
      </c>
      <c r="K107" s="116"/>
    </row>
    <row r="108" spans="1:11" ht="15.75">
      <c r="A108" s="66" t="s">
        <v>516</v>
      </c>
      <c r="B108" s="116"/>
      <c r="C108" s="129">
        <v>2</v>
      </c>
      <c r="D108" s="129">
        <v>2</v>
      </c>
      <c r="E108" s="116"/>
      <c r="F108" s="129">
        <v>6</v>
      </c>
      <c r="G108" s="129">
        <v>0</v>
      </c>
      <c r="H108" s="116"/>
      <c r="I108" s="129">
        <f t="shared" si="2"/>
        <v>8</v>
      </c>
      <c r="J108" s="129">
        <f t="shared" si="3"/>
        <v>2</v>
      </c>
      <c r="K108" s="116"/>
    </row>
    <row r="109" spans="1:11" ht="31.5">
      <c r="A109" s="66" t="s">
        <v>517</v>
      </c>
      <c r="B109" s="116"/>
      <c r="C109" s="129">
        <v>19</v>
      </c>
      <c r="D109" s="129">
        <v>19</v>
      </c>
      <c r="E109" s="116"/>
      <c r="F109" s="129"/>
      <c r="G109" s="129"/>
      <c r="H109" s="116"/>
      <c r="I109" s="129">
        <f t="shared" si="2"/>
        <v>19</v>
      </c>
      <c r="J109" s="129">
        <f t="shared" si="3"/>
        <v>19</v>
      </c>
      <c r="K109" s="116"/>
    </row>
    <row r="110" spans="1:11" ht="15.75">
      <c r="A110" s="66" t="s">
        <v>342</v>
      </c>
      <c r="B110" s="116"/>
      <c r="C110" s="129"/>
      <c r="D110" s="129"/>
      <c r="E110" s="116"/>
      <c r="F110" s="129">
        <v>5</v>
      </c>
      <c r="G110" s="129">
        <v>0</v>
      </c>
      <c r="H110" s="116"/>
      <c r="I110" s="129">
        <f t="shared" si="2"/>
        <v>5</v>
      </c>
      <c r="J110" s="129">
        <f t="shared" si="3"/>
        <v>0</v>
      </c>
      <c r="K110" s="116"/>
    </row>
    <row r="111" spans="1:11" ht="15.75">
      <c r="A111" s="66" t="s">
        <v>343</v>
      </c>
      <c r="B111" s="116"/>
      <c r="C111" s="129"/>
      <c r="D111" s="129"/>
      <c r="E111" s="116"/>
      <c r="F111" s="129">
        <v>3</v>
      </c>
      <c r="G111" s="129">
        <v>3</v>
      </c>
      <c r="H111" s="116"/>
      <c r="I111" s="129">
        <f t="shared" si="2"/>
        <v>3</v>
      </c>
      <c r="J111" s="129">
        <f t="shared" si="3"/>
        <v>3</v>
      </c>
      <c r="K111" s="116"/>
    </row>
    <row r="112" spans="1:11" ht="31.5">
      <c r="A112" s="66" t="s">
        <v>14</v>
      </c>
      <c r="B112" s="116"/>
      <c r="C112" s="129">
        <v>9</v>
      </c>
      <c r="D112" s="129">
        <v>9</v>
      </c>
      <c r="E112" s="116"/>
      <c r="F112" s="129">
        <v>4</v>
      </c>
      <c r="G112" s="129">
        <v>2</v>
      </c>
      <c r="H112" s="116"/>
      <c r="I112" s="129">
        <f t="shared" si="2"/>
        <v>13</v>
      </c>
      <c r="J112" s="129">
        <f t="shared" si="3"/>
        <v>11</v>
      </c>
      <c r="K112" s="116"/>
    </row>
    <row r="113" spans="1:11" ht="15.75">
      <c r="A113" s="66" t="s">
        <v>344</v>
      </c>
      <c r="B113" s="116"/>
      <c r="C113" s="129">
        <v>3</v>
      </c>
      <c r="D113" s="129">
        <v>3</v>
      </c>
      <c r="E113" s="116"/>
      <c r="F113" s="129">
        <v>7</v>
      </c>
      <c r="G113" s="129">
        <v>1</v>
      </c>
      <c r="H113" s="116"/>
      <c r="I113" s="129">
        <f t="shared" si="2"/>
        <v>10</v>
      </c>
      <c r="J113" s="129">
        <f t="shared" si="3"/>
        <v>4</v>
      </c>
      <c r="K113" s="116"/>
    </row>
    <row r="114" spans="1:11" ht="31.5">
      <c r="A114" s="66" t="s">
        <v>345</v>
      </c>
      <c r="B114" s="116"/>
      <c r="C114" s="129"/>
      <c r="D114" s="129"/>
      <c r="E114" s="116"/>
      <c r="F114" s="129">
        <v>66</v>
      </c>
      <c r="G114" s="129">
        <v>10</v>
      </c>
      <c r="H114" s="116"/>
      <c r="I114" s="129">
        <f t="shared" si="2"/>
        <v>66</v>
      </c>
      <c r="J114" s="129">
        <f t="shared" si="3"/>
        <v>10</v>
      </c>
      <c r="K114" s="116"/>
    </row>
    <row r="115" spans="1:11" ht="54" customHeight="1">
      <c r="A115" s="66" t="s">
        <v>346</v>
      </c>
      <c r="B115" s="116"/>
      <c r="C115" s="129">
        <v>1</v>
      </c>
      <c r="D115" s="129">
        <v>0</v>
      </c>
      <c r="E115" s="116"/>
      <c r="F115" s="129"/>
      <c r="G115" s="129"/>
      <c r="H115" s="116"/>
      <c r="I115" s="129">
        <f t="shared" si="2"/>
        <v>1</v>
      </c>
      <c r="J115" s="129">
        <f t="shared" si="3"/>
        <v>0</v>
      </c>
      <c r="K115" s="116"/>
    </row>
    <row r="116" spans="1:11" ht="15.75">
      <c r="A116" s="66" t="s">
        <v>110</v>
      </c>
      <c r="B116" s="116"/>
      <c r="C116" s="129">
        <v>8</v>
      </c>
      <c r="D116" s="129">
        <v>8</v>
      </c>
      <c r="E116" s="116"/>
      <c r="F116" s="129"/>
      <c r="G116" s="129"/>
      <c r="H116" s="116"/>
      <c r="I116" s="129">
        <f t="shared" si="2"/>
        <v>8</v>
      </c>
      <c r="J116" s="129">
        <f t="shared" si="3"/>
        <v>8</v>
      </c>
      <c r="K116" s="116"/>
    </row>
    <row r="117" spans="1:11" ht="31.5">
      <c r="A117" s="66" t="s">
        <v>347</v>
      </c>
      <c r="B117" s="116"/>
      <c r="C117" s="129">
        <v>5</v>
      </c>
      <c r="D117" s="129">
        <v>5</v>
      </c>
      <c r="E117" s="116"/>
      <c r="F117" s="129">
        <v>6</v>
      </c>
      <c r="G117" s="129">
        <v>1</v>
      </c>
      <c r="H117" s="116"/>
      <c r="I117" s="129">
        <f t="shared" si="2"/>
        <v>11</v>
      </c>
      <c r="J117" s="129">
        <f t="shared" si="3"/>
        <v>6</v>
      </c>
      <c r="K117" s="116"/>
    </row>
    <row r="118" spans="1:11" ht="15.75">
      <c r="A118" s="66" t="s">
        <v>348</v>
      </c>
      <c r="B118" s="116"/>
      <c r="C118" s="129">
        <v>2</v>
      </c>
      <c r="D118" s="129">
        <v>2</v>
      </c>
      <c r="E118" s="116"/>
      <c r="F118" s="129">
        <v>2</v>
      </c>
      <c r="G118" s="129">
        <v>0</v>
      </c>
      <c r="H118" s="116"/>
      <c r="I118" s="129">
        <f t="shared" si="2"/>
        <v>4</v>
      </c>
      <c r="J118" s="129">
        <f t="shared" si="3"/>
        <v>2</v>
      </c>
      <c r="K118" s="116"/>
    </row>
    <row r="119" spans="1:11" ht="15.75">
      <c r="A119" s="66" t="s">
        <v>349</v>
      </c>
      <c r="B119" s="116"/>
      <c r="C119" s="129"/>
      <c r="D119" s="129"/>
      <c r="E119" s="116"/>
      <c r="F119" s="129">
        <v>1</v>
      </c>
      <c r="G119" s="129">
        <v>0</v>
      </c>
      <c r="H119" s="116"/>
      <c r="I119" s="129">
        <f t="shared" si="2"/>
        <v>1</v>
      </c>
      <c r="J119" s="129">
        <f t="shared" si="3"/>
        <v>0</v>
      </c>
      <c r="K119" s="116"/>
    </row>
    <row r="120" spans="1:11" ht="15.75">
      <c r="A120" s="66" t="s">
        <v>2</v>
      </c>
      <c r="B120" s="116"/>
      <c r="C120" s="129"/>
      <c r="D120" s="129"/>
      <c r="E120" s="116"/>
      <c r="F120" s="129">
        <v>1</v>
      </c>
      <c r="G120" s="129">
        <v>0</v>
      </c>
      <c r="H120" s="116"/>
      <c r="I120" s="129">
        <f t="shared" si="2"/>
        <v>1</v>
      </c>
      <c r="J120" s="129">
        <f t="shared" si="3"/>
        <v>0</v>
      </c>
      <c r="K120" s="116"/>
    </row>
    <row r="121" spans="1:11" ht="31.5">
      <c r="A121" s="66" t="s">
        <v>43</v>
      </c>
      <c r="B121" s="116"/>
      <c r="C121" s="129">
        <v>5</v>
      </c>
      <c r="D121" s="129">
        <v>5</v>
      </c>
      <c r="E121" s="116"/>
      <c r="F121" s="129">
        <v>2</v>
      </c>
      <c r="G121" s="129">
        <v>0</v>
      </c>
      <c r="H121" s="116"/>
      <c r="I121" s="129">
        <f t="shared" si="2"/>
        <v>7</v>
      </c>
      <c r="J121" s="129">
        <f t="shared" si="3"/>
        <v>5</v>
      </c>
      <c r="K121" s="116"/>
    </row>
    <row r="122" spans="1:11" ht="15.75">
      <c r="A122" s="66" t="s">
        <v>350</v>
      </c>
      <c r="B122" s="116"/>
      <c r="C122" s="129"/>
      <c r="D122" s="129"/>
      <c r="E122" s="116"/>
      <c r="F122" s="129">
        <v>1</v>
      </c>
      <c r="G122" s="129">
        <v>0</v>
      </c>
      <c r="H122" s="116"/>
      <c r="I122" s="129">
        <f t="shared" si="2"/>
        <v>1</v>
      </c>
      <c r="J122" s="129">
        <f t="shared" si="3"/>
        <v>0</v>
      </c>
      <c r="K122" s="116"/>
    </row>
    <row r="123" spans="1:11" ht="31.5">
      <c r="A123" s="66" t="s">
        <v>351</v>
      </c>
      <c r="B123" s="116"/>
      <c r="C123" s="129"/>
      <c r="D123" s="129"/>
      <c r="E123" s="116"/>
      <c r="F123" s="129">
        <v>51</v>
      </c>
      <c r="G123" s="129">
        <v>0</v>
      </c>
      <c r="H123" s="116"/>
      <c r="I123" s="129">
        <f t="shared" si="2"/>
        <v>51</v>
      </c>
      <c r="J123" s="129">
        <f t="shared" si="3"/>
        <v>0</v>
      </c>
      <c r="K123" s="116"/>
    </row>
    <row r="124" spans="1:11" ht="18.75" customHeight="1">
      <c r="A124" s="66" t="s">
        <v>352</v>
      </c>
      <c r="B124" s="116"/>
      <c r="C124" s="129"/>
      <c r="D124" s="129"/>
      <c r="E124" s="116"/>
      <c r="F124" s="129">
        <v>21</v>
      </c>
      <c r="G124" s="129">
        <v>0</v>
      </c>
      <c r="H124" s="116"/>
      <c r="I124" s="129">
        <f t="shared" si="2"/>
        <v>21</v>
      </c>
      <c r="J124" s="129">
        <f t="shared" si="3"/>
        <v>0</v>
      </c>
      <c r="K124" s="116"/>
    </row>
    <row r="125" spans="1:11" ht="14.25" customHeight="1">
      <c r="A125" s="66" t="s">
        <v>353</v>
      </c>
      <c r="B125" s="116"/>
      <c r="C125" s="129"/>
      <c r="D125" s="129"/>
      <c r="E125" s="116"/>
      <c r="F125" s="129">
        <v>44</v>
      </c>
      <c r="G125" s="129">
        <v>42</v>
      </c>
      <c r="H125" s="116"/>
      <c r="I125" s="129">
        <f t="shared" si="2"/>
        <v>44</v>
      </c>
      <c r="J125" s="129">
        <f t="shared" si="3"/>
        <v>42</v>
      </c>
      <c r="K125" s="116"/>
    </row>
    <row r="126" spans="1:11" ht="15.75" customHeight="1">
      <c r="A126" s="66" t="s">
        <v>354</v>
      </c>
      <c r="B126" s="116"/>
      <c r="C126" s="129"/>
      <c r="D126" s="129"/>
      <c r="E126" s="116"/>
      <c r="F126" s="129">
        <v>16</v>
      </c>
      <c r="G126" s="129">
        <v>14</v>
      </c>
      <c r="H126" s="116"/>
      <c r="I126" s="129">
        <f t="shared" si="2"/>
        <v>16</v>
      </c>
      <c r="J126" s="129">
        <f t="shared" si="3"/>
        <v>14</v>
      </c>
      <c r="K126" s="116"/>
    </row>
    <row r="127" spans="1:11" ht="19.5" customHeight="1">
      <c r="A127" s="66" t="s">
        <v>355</v>
      </c>
      <c r="B127" s="116"/>
      <c r="C127" s="129"/>
      <c r="D127" s="129"/>
      <c r="E127" s="116"/>
      <c r="F127" s="129"/>
      <c r="G127" s="129"/>
      <c r="H127" s="116"/>
      <c r="I127" s="129">
        <f t="shared" si="2"/>
        <v>0</v>
      </c>
      <c r="J127" s="129">
        <f t="shared" si="3"/>
        <v>0</v>
      </c>
      <c r="K127" s="116"/>
    </row>
    <row r="128" spans="1:11" ht="31.5">
      <c r="A128" s="66" t="s">
        <v>356</v>
      </c>
      <c r="B128" s="116"/>
      <c r="C128" s="129"/>
      <c r="D128" s="129"/>
      <c r="E128" s="116"/>
      <c r="F128" s="129">
        <v>3</v>
      </c>
      <c r="G128" s="129">
        <v>0</v>
      </c>
      <c r="H128" s="116"/>
      <c r="I128" s="129">
        <f t="shared" si="2"/>
        <v>3</v>
      </c>
      <c r="J128" s="129">
        <f t="shared" si="3"/>
        <v>0</v>
      </c>
      <c r="K128" s="116"/>
    </row>
    <row r="129" spans="1:11" ht="45">
      <c r="A129" s="67" t="s">
        <v>431</v>
      </c>
      <c r="B129" s="116"/>
      <c r="C129" s="129"/>
      <c r="D129" s="34"/>
      <c r="E129" s="116"/>
      <c r="F129" s="129">
        <v>6</v>
      </c>
      <c r="G129" s="34">
        <v>6</v>
      </c>
      <c r="H129" s="116"/>
      <c r="I129" s="129">
        <f t="shared" si="2"/>
        <v>6</v>
      </c>
      <c r="J129" s="129">
        <f t="shared" si="3"/>
        <v>6</v>
      </c>
      <c r="K129" s="116"/>
    </row>
    <row r="130" spans="1:11" ht="31.5">
      <c r="A130" s="66" t="s">
        <v>357</v>
      </c>
      <c r="B130" s="116"/>
      <c r="C130" s="129"/>
      <c r="D130" s="129"/>
      <c r="E130" s="116"/>
      <c r="F130" s="129">
        <v>15</v>
      </c>
      <c r="G130" s="129">
        <v>15</v>
      </c>
      <c r="H130" s="116"/>
      <c r="I130" s="129">
        <f t="shared" si="2"/>
        <v>15</v>
      </c>
      <c r="J130" s="129">
        <f t="shared" si="3"/>
        <v>15</v>
      </c>
      <c r="K130" s="116"/>
    </row>
    <row r="131" spans="1:11" ht="31.5">
      <c r="A131" s="66" t="s">
        <v>358</v>
      </c>
      <c r="B131" s="116"/>
      <c r="C131" s="129">
        <v>7</v>
      </c>
      <c r="D131" s="129">
        <v>7</v>
      </c>
      <c r="E131" s="116"/>
      <c r="F131" s="129">
        <v>2</v>
      </c>
      <c r="G131" s="129">
        <v>0</v>
      </c>
      <c r="H131" s="116"/>
      <c r="I131" s="129">
        <f t="shared" si="2"/>
        <v>9</v>
      </c>
      <c r="J131" s="129">
        <f t="shared" si="3"/>
        <v>7</v>
      </c>
      <c r="K131" s="116"/>
    </row>
    <row r="132" spans="1:11" ht="15.75">
      <c r="A132" s="66" t="s">
        <v>359</v>
      </c>
      <c r="B132" s="116"/>
      <c r="C132" s="129">
        <v>54</v>
      </c>
      <c r="D132" s="129">
        <v>54</v>
      </c>
      <c r="E132" s="116"/>
      <c r="F132" s="129"/>
      <c r="G132" s="129"/>
      <c r="H132" s="116"/>
      <c r="I132" s="129">
        <f t="shared" si="2"/>
        <v>54</v>
      </c>
      <c r="J132" s="129">
        <f t="shared" si="3"/>
        <v>54</v>
      </c>
      <c r="K132" s="116"/>
    </row>
    <row r="133" spans="1:11" ht="15.75">
      <c r="A133" s="66" t="s">
        <v>360</v>
      </c>
      <c r="B133" s="116"/>
      <c r="C133" s="129">
        <v>1</v>
      </c>
      <c r="D133" s="129">
        <v>1</v>
      </c>
      <c r="E133" s="116"/>
      <c r="F133" s="129">
        <v>2</v>
      </c>
      <c r="G133" s="129">
        <v>0</v>
      </c>
      <c r="H133" s="116"/>
      <c r="I133" s="129">
        <f t="shared" ref="I133:I175" si="4">SUM(C133,F133)</f>
        <v>3</v>
      </c>
      <c r="J133" s="129">
        <f t="shared" ref="J133:J175" si="5">SUM(D133,G133)</f>
        <v>1</v>
      </c>
      <c r="K133" s="116"/>
    </row>
    <row r="134" spans="1:11" ht="31.5">
      <c r="A134" s="66" t="s">
        <v>361</v>
      </c>
      <c r="B134" s="116"/>
      <c r="C134" s="129">
        <v>4</v>
      </c>
      <c r="D134" s="129">
        <v>4</v>
      </c>
      <c r="E134" s="116"/>
      <c r="F134" s="129">
        <v>3</v>
      </c>
      <c r="G134" s="129">
        <v>0</v>
      </c>
      <c r="H134" s="116"/>
      <c r="I134" s="129">
        <f t="shared" si="4"/>
        <v>7</v>
      </c>
      <c r="J134" s="129">
        <f t="shared" si="5"/>
        <v>4</v>
      </c>
      <c r="K134" s="116"/>
    </row>
    <row r="135" spans="1:11" ht="31.5">
      <c r="A135" s="66" t="s">
        <v>362</v>
      </c>
      <c r="B135" s="116"/>
      <c r="C135" s="129">
        <v>3</v>
      </c>
      <c r="D135" s="129">
        <v>3</v>
      </c>
      <c r="E135" s="116"/>
      <c r="F135" s="129">
        <v>1</v>
      </c>
      <c r="G135" s="129">
        <v>1</v>
      </c>
      <c r="H135" s="116"/>
      <c r="I135" s="129">
        <f t="shared" si="4"/>
        <v>4</v>
      </c>
      <c r="J135" s="129">
        <f t="shared" si="5"/>
        <v>4</v>
      </c>
      <c r="K135" s="116"/>
    </row>
    <row r="136" spans="1:11" ht="15.75">
      <c r="A136" s="66" t="s">
        <v>518</v>
      </c>
      <c r="B136" s="116"/>
      <c r="C136" s="129"/>
      <c r="D136" s="129"/>
      <c r="E136" s="116"/>
      <c r="F136" s="129"/>
      <c r="G136" s="129"/>
      <c r="H136" s="116"/>
      <c r="I136" s="129">
        <f t="shared" si="4"/>
        <v>0</v>
      </c>
      <c r="J136" s="129">
        <f t="shared" si="5"/>
        <v>0</v>
      </c>
      <c r="K136" s="116"/>
    </row>
    <row r="137" spans="1:11" ht="15.75">
      <c r="A137" s="66" t="s">
        <v>497</v>
      </c>
      <c r="B137" s="116"/>
      <c r="C137" s="129">
        <v>4</v>
      </c>
      <c r="D137" s="129">
        <v>4</v>
      </c>
      <c r="E137" s="116"/>
      <c r="F137" s="129"/>
      <c r="G137" s="129"/>
      <c r="H137" s="116"/>
      <c r="I137" s="129">
        <f t="shared" si="4"/>
        <v>4</v>
      </c>
      <c r="J137" s="129">
        <f t="shared" si="5"/>
        <v>4</v>
      </c>
      <c r="K137" s="116"/>
    </row>
    <row r="138" spans="1:11" ht="31.5">
      <c r="A138" s="69" t="s">
        <v>363</v>
      </c>
      <c r="B138" s="116"/>
      <c r="C138" s="129">
        <v>20</v>
      </c>
      <c r="D138" s="129">
        <v>15</v>
      </c>
      <c r="E138" s="116"/>
      <c r="F138" s="129">
        <v>21</v>
      </c>
      <c r="G138" s="129">
        <v>0</v>
      </c>
      <c r="H138" s="116"/>
      <c r="I138" s="129">
        <f t="shared" si="4"/>
        <v>41</v>
      </c>
      <c r="J138" s="129">
        <f t="shared" si="5"/>
        <v>15</v>
      </c>
      <c r="K138" s="116"/>
    </row>
    <row r="139" spans="1:11" ht="15.75">
      <c r="A139" s="69" t="s">
        <v>93</v>
      </c>
      <c r="B139" s="116"/>
      <c r="C139" s="129">
        <v>3</v>
      </c>
      <c r="D139" s="129">
        <v>0</v>
      </c>
      <c r="E139" s="116"/>
      <c r="F139" s="129">
        <v>3</v>
      </c>
      <c r="G139" s="129">
        <v>0</v>
      </c>
      <c r="H139" s="116"/>
      <c r="I139" s="129">
        <f t="shared" si="4"/>
        <v>6</v>
      </c>
      <c r="J139" s="129">
        <f t="shared" si="5"/>
        <v>0</v>
      </c>
      <c r="K139" s="116"/>
    </row>
    <row r="140" spans="1:11" ht="15.75">
      <c r="A140" s="66" t="s">
        <v>519</v>
      </c>
      <c r="B140" s="116"/>
      <c r="C140" s="129"/>
      <c r="D140" s="129"/>
      <c r="E140" s="116"/>
      <c r="F140" s="129"/>
      <c r="G140" s="129"/>
      <c r="H140" s="116"/>
      <c r="I140" s="129">
        <f t="shared" si="4"/>
        <v>0</v>
      </c>
      <c r="J140" s="129">
        <f t="shared" si="5"/>
        <v>0</v>
      </c>
      <c r="K140" s="116"/>
    </row>
    <row r="141" spans="1:11" ht="34.5" customHeight="1">
      <c r="A141" s="66" t="s">
        <v>520</v>
      </c>
      <c r="B141" s="116"/>
      <c r="C141" s="129"/>
      <c r="D141" s="129"/>
      <c r="E141" s="116"/>
      <c r="F141" s="129">
        <v>27</v>
      </c>
      <c r="G141" s="129">
        <v>4</v>
      </c>
      <c r="H141" s="116"/>
      <c r="I141" s="129">
        <f t="shared" si="4"/>
        <v>27</v>
      </c>
      <c r="J141" s="129">
        <f t="shared" si="5"/>
        <v>4</v>
      </c>
      <c r="K141" s="116"/>
    </row>
    <row r="142" spans="1:11" ht="21" customHeight="1">
      <c r="A142" s="69" t="s">
        <v>42</v>
      </c>
      <c r="B142" s="116"/>
      <c r="C142" s="129"/>
      <c r="D142" s="129"/>
      <c r="E142" s="116"/>
      <c r="F142" s="129">
        <v>34</v>
      </c>
      <c r="G142" s="129">
        <v>3</v>
      </c>
      <c r="H142" s="116"/>
      <c r="I142" s="129">
        <f t="shared" si="4"/>
        <v>34</v>
      </c>
      <c r="J142" s="129">
        <f t="shared" si="5"/>
        <v>3</v>
      </c>
      <c r="K142" s="116"/>
    </row>
    <row r="143" spans="1:11" ht="18.75" customHeight="1">
      <c r="A143" s="69" t="s">
        <v>32</v>
      </c>
      <c r="B143" s="116"/>
      <c r="C143" s="129">
        <v>2</v>
      </c>
      <c r="D143" s="129">
        <v>2</v>
      </c>
      <c r="E143" s="116"/>
      <c r="F143" s="129">
        <v>2</v>
      </c>
      <c r="G143" s="129">
        <v>2</v>
      </c>
      <c r="H143" s="116"/>
      <c r="I143" s="129">
        <f t="shared" si="4"/>
        <v>4</v>
      </c>
      <c r="J143" s="129">
        <f t="shared" si="5"/>
        <v>4</v>
      </c>
      <c r="K143" s="116"/>
    </row>
    <row r="144" spans="1:11" ht="18.75" customHeight="1">
      <c r="A144" s="69" t="s">
        <v>521</v>
      </c>
      <c r="B144" s="116"/>
      <c r="C144" s="129"/>
      <c r="D144" s="129"/>
      <c r="E144" s="116"/>
      <c r="F144" s="129">
        <v>25</v>
      </c>
      <c r="G144" s="129">
        <v>11</v>
      </c>
      <c r="H144" s="116"/>
      <c r="I144" s="129">
        <f t="shared" si="4"/>
        <v>25</v>
      </c>
      <c r="J144" s="129">
        <f t="shared" si="5"/>
        <v>11</v>
      </c>
      <c r="K144" s="116"/>
    </row>
    <row r="145" spans="1:11" ht="34.5" customHeight="1">
      <c r="A145" s="69" t="s">
        <v>522</v>
      </c>
      <c r="B145" s="116"/>
      <c r="C145" s="129"/>
      <c r="D145" s="129"/>
      <c r="E145" s="116"/>
      <c r="F145" s="129">
        <v>4</v>
      </c>
      <c r="G145" s="129">
        <v>2</v>
      </c>
      <c r="H145" s="116"/>
      <c r="I145" s="129">
        <f t="shared" si="4"/>
        <v>4</v>
      </c>
      <c r="J145" s="129">
        <f t="shared" si="5"/>
        <v>2</v>
      </c>
      <c r="K145" s="116"/>
    </row>
    <row r="146" spans="1:11" ht="15.75">
      <c r="A146" s="69" t="s">
        <v>432</v>
      </c>
      <c r="B146" s="116"/>
      <c r="C146" s="129"/>
      <c r="D146" s="129"/>
      <c r="E146" s="116"/>
      <c r="F146" s="129">
        <v>29</v>
      </c>
      <c r="G146" s="129">
        <v>16</v>
      </c>
      <c r="H146" s="116"/>
      <c r="I146" s="129">
        <f t="shared" si="4"/>
        <v>29</v>
      </c>
      <c r="J146" s="129">
        <f t="shared" si="5"/>
        <v>16</v>
      </c>
      <c r="K146" s="116"/>
    </row>
    <row r="147" spans="1:11" ht="21" customHeight="1">
      <c r="A147" s="66" t="s">
        <v>523</v>
      </c>
      <c r="B147" s="116"/>
      <c r="C147" s="129">
        <v>21</v>
      </c>
      <c r="D147" s="129">
        <v>21</v>
      </c>
      <c r="E147" s="116"/>
      <c r="F147" s="129"/>
      <c r="G147" s="129"/>
      <c r="H147" s="116"/>
      <c r="I147" s="129">
        <f t="shared" si="4"/>
        <v>21</v>
      </c>
      <c r="J147" s="129">
        <f t="shared" si="5"/>
        <v>21</v>
      </c>
      <c r="K147" s="116"/>
    </row>
    <row r="148" spans="1:11" ht="18" customHeight="1">
      <c r="A148" s="69" t="s">
        <v>433</v>
      </c>
      <c r="B148" s="116"/>
      <c r="C148" s="129"/>
      <c r="D148" s="129"/>
      <c r="E148" s="116"/>
      <c r="F148" s="129">
        <v>6</v>
      </c>
      <c r="G148" s="129">
        <v>1</v>
      </c>
      <c r="H148" s="116"/>
      <c r="I148" s="129">
        <f t="shared" si="4"/>
        <v>6</v>
      </c>
      <c r="J148" s="129">
        <f t="shared" si="5"/>
        <v>1</v>
      </c>
      <c r="K148" s="116"/>
    </row>
    <row r="149" spans="1:11" ht="18" customHeight="1">
      <c r="A149" s="69" t="s">
        <v>434</v>
      </c>
      <c r="B149" s="116"/>
      <c r="C149" s="129">
        <v>15</v>
      </c>
      <c r="D149" s="129">
        <v>15</v>
      </c>
      <c r="E149" s="116"/>
      <c r="F149" s="129"/>
      <c r="G149" s="129"/>
      <c r="H149" s="116"/>
      <c r="I149" s="129">
        <f t="shared" si="4"/>
        <v>15</v>
      </c>
      <c r="J149" s="129">
        <f t="shared" si="5"/>
        <v>15</v>
      </c>
      <c r="K149" s="116"/>
    </row>
    <row r="150" spans="1:11" ht="21.75" customHeight="1">
      <c r="A150" s="69" t="s">
        <v>435</v>
      </c>
      <c r="B150" s="116"/>
      <c r="C150" s="129"/>
      <c r="D150" s="129"/>
      <c r="E150" s="116"/>
      <c r="F150" s="129"/>
      <c r="G150" s="129"/>
      <c r="H150" s="116"/>
      <c r="I150" s="129">
        <f t="shared" si="4"/>
        <v>0</v>
      </c>
      <c r="J150" s="129">
        <f t="shared" si="5"/>
        <v>0</v>
      </c>
      <c r="K150" s="116"/>
    </row>
    <row r="151" spans="1:11" ht="18" customHeight="1">
      <c r="A151" s="69" t="s">
        <v>436</v>
      </c>
      <c r="B151" s="116"/>
      <c r="C151" s="129">
        <v>12</v>
      </c>
      <c r="D151" s="129">
        <v>12</v>
      </c>
      <c r="E151" s="116"/>
      <c r="F151" s="129">
        <v>1</v>
      </c>
      <c r="G151" s="129">
        <v>0</v>
      </c>
      <c r="H151" s="116"/>
      <c r="I151" s="129">
        <f t="shared" si="4"/>
        <v>13</v>
      </c>
      <c r="J151" s="129">
        <f t="shared" si="5"/>
        <v>12</v>
      </c>
      <c r="K151" s="116"/>
    </row>
    <row r="152" spans="1:11" ht="18" customHeight="1">
      <c r="A152" s="66" t="s">
        <v>524</v>
      </c>
      <c r="B152" s="116"/>
      <c r="C152" s="129"/>
      <c r="D152" s="129"/>
      <c r="E152" s="116"/>
      <c r="F152" s="129">
        <v>2</v>
      </c>
      <c r="G152" s="129">
        <v>2</v>
      </c>
      <c r="H152" s="116"/>
      <c r="I152" s="129">
        <f t="shared" si="4"/>
        <v>2</v>
      </c>
      <c r="J152" s="129">
        <f t="shared" si="5"/>
        <v>2</v>
      </c>
      <c r="K152" s="116"/>
    </row>
    <row r="153" spans="1:11" ht="18" customHeight="1">
      <c r="A153" s="66" t="s">
        <v>499</v>
      </c>
      <c r="B153" s="116"/>
      <c r="C153" s="129">
        <v>8</v>
      </c>
      <c r="D153" s="129">
        <v>7</v>
      </c>
      <c r="E153" s="116"/>
      <c r="F153" s="129"/>
      <c r="G153" s="129"/>
      <c r="H153" s="116"/>
      <c r="I153" s="129">
        <f t="shared" si="4"/>
        <v>8</v>
      </c>
      <c r="J153" s="129">
        <f t="shared" si="5"/>
        <v>7</v>
      </c>
      <c r="K153" s="116"/>
    </row>
    <row r="154" spans="1:11" ht="18" customHeight="1">
      <c r="A154" s="66" t="s">
        <v>500</v>
      </c>
      <c r="B154" s="116"/>
      <c r="C154" s="129">
        <v>11</v>
      </c>
      <c r="D154" s="129">
        <v>3</v>
      </c>
      <c r="E154" s="116"/>
      <c r="F154" s="129"/>
      <c r="G154" s="129"/>
      <c r="H154" s="116"/>
      <c r="I154" s="129">
        <f t="shared" si="4"/>
        <v>11</v>
      </c>
      <c r="J154" s="129">
        <f t="shared" si="5"/>
        <v>3</v>
      </c>
      <c r="K154" s="116"/>
    </row>
    <row r="155" spans="1:11" ht="18" customHeight="1">
      <c r="A155" s="69" t="s">
        <v>527</v>
      </c>
      <c r="B155" s="116"/>
      <c r="C155" s="129">
        <v>2</v>
      </c>
      <c r="D155" s="129">
        <v>2</v>
      </c>
      <c r="E155" s="116"/>
      <c r="F155" s="129">
        <v>2</v>
      </c>
      <c r="G155" s="129">
        <v>0</v>
      </c>
      <c r="H155" s="116"/>
      <c r="I155" s="129">
        <f t="shared" si="4"/>
        <v>4</v>
      </c>
      <c r="J155" s="129">
        <f t="shared" si="5"/>
        <v>2</v>
      </c>
      <c r="K155" s="116"/>
    </row>
    <row r="156" spans="1:11" ht="18" customHeight="1">
      <c r="A156" s="69" t="s">
        <v>437</v>
      </c>
      <c r="B156" s="116"/>
      <c r="C156" s="129">
        <v>2</v>
      </c>
      <c r="D156" s="129">
        <v>2</v>
      </c>
      <c r="E156" s="116"/>
      <c r="F156" s="129">
        <v>10</v>
      </c>
      <c r="G156" s="129">
        <v>10</v>
      </c>
      <c r="H156" s="116"/>
      <c r="I156" s="129">
        <f t="shared" si="4"/>
        <v>12</v>
      </c>
      <c r="J156" s="129">
        <f t="shared" si="5"/>
        <v>12</v>
      </c>
      <c r="K156" s="116"/>
    </row>
    <row r="157" spans="1:11" ht="18" customHeight="1">
      <c r="A157" s="69" t="s">
        <v>91</v>
      </c>
      <c r="B157" s="116"/>
      <c r="C157" s="129"/>
      <c r="D157" s="129"/>
      <c r="E157" s="116"/>
      <c r="F157" s="129">
        <v>23</v>
      </c>
      <c r="G157" s="129">
        <v>19</v>
      </c>
      <c r="H157" s="116"/>
      <c r="I157" s="129">
        <f t="shared" si="4"/>
        <v>23</v>
      </c>
      <c r="J157" s="129">
        <f t="shared" si="5"/>
        <v>19</v>
      </c>
      <c r="K157" s="116"/>
    </row>
    <row r="158" spans="1:11" ht="18" customHeight="1">
      <c r="A158" s="69" t="s">
        <v>364</v>
      </c>
      <c r="B158" s="116"/>
      <c r="C158" s="129"/>
      <c r="D158" s="129"/>
      <c r="E158" s="116"/>
      <c r="F158" s="129">
        <v>2</v>
      </c>
      <c r="G158" s="129">
        <v>2</v>
      </c>
      <c r="H158" s="116"/>
      <c r="I158" s="129">
        <f t="shared" si="4"/>
        <v>2</v>
      </c>
      <c r="J158" s="129">
        <f t="shared" si="5"/>
        <v>2</v>
      </c>
      <c r="K158" s="116"/>
    </row>
    <row r="159" spans="1:11" ht="18" customHeight="1">
      <c r="A159" s="69" t="s">
        <v>365</v>
      </c>
      <c r="B159" s="116"/>
      <c r="C159" s="129">
        <v>10</v>
      </c>
      <c r="D159" s="129">
        <v>10</v>
      </c>
      <c r="E159" s="116"/>
      <c r="F159" s="129"/>
      <c r="G159" s="129"/>
      <c r="H159" s="116"/>
      <c r="I159" s="129">
        <f t="shared" si="4"/>
        <v>10</v>
      </c>
      <c r="J159" s="129">
        <f t="shared" si="5"/>
        <v>10</v>
      </c>
      <c r="K159" s="116"/>
    </row>
    <row r="160" spans="1:11" ht="15.75">
      <c r="A160" s="69" t="s">
        <v>366</v>
      </c>
      <c r="B160" s="116"/>
      <c r="C160" s="129"/>
      <c r="D160" s="129"/>
      <c r="E160" s="116"/>
      <c r="F160" s="129">
        <v>45</v>
      </c>
      <c r="G160" s="129">
        <v>43</v>
      </c>
      <c r="H160" s="116"/>
      <c r="I160" s="129">
        <f t="shared" si="4"/>
        <v>45</v>
      </c>
      <c r="J160" s="129">
        <f t="shared" si="5"/>
        <v>43</v>
      </c>
      <c r="K160" s="116"/>
    </row>
    <row r="161" spans="1:11" ht="15.75">
      <c r="A161" s="69" t="s">
        <v>65</v>
      </c>
      <c r="B161" s="116"/>
      <c r="C161" s="129">
        <v>4</v>
      </c>
      <c r="D161" s="129">
        <v>4</v>
      </c>
      <c r="E161" s="116"/>
      <c r="F161" s="129"/>
      <c r="G161" s="129"/>
      <c r="H161" s="116"/>
      <c r="I161" s="129">
        <f t="shared" si="4"/>
        <v>4</v>
      </c>
      <c r="J161" s="129">
        <f t="shared" si="5"/>
        <v>4</v>
      </c>
      <c r="K161" s="116"/>
    </row>
    <row r="162" spans="1:11" ht="15.75">
      <c r="A162" s="69" t="s">
        <v>40</v>
      </c>
      <c r="B162" s="116"/>
      <c r="C162" s="129">
        <v>2</v>
      </c>
      <c r="D162" s="129">
        <v>2</v>
      </c>
      <c r="E162" s="116"/>
      <c r="F162" s="129">
        <v>84</v>
      </c>
      <c r="G162" s="129">
        <v>48</v>
      </c>
      <c r="H162" s="116"/>
      <c r="I162" s="129">
        <f t="shared" si="4"/>
        <v>86</v>
      </c>
      <c r="J162" s="129">
        <f t="shared" si="5"/>
        <v>50</v>
      </c>
      <c r="K162" s="116"/>
    </row>
    <row r="163" spans="1:11" ht="15.75">
      <c r="A163" s="69" t="s">
        <v>29</v>
      </c>
      <c r="B163" s="116"/>
      <c r="C163" s="129">
        <v>2</v>
      </c>
      <c r="D163" s="129">
        <v>2</v>
      </c>
      <c r="E163" s="116"/>
      <c r="F163" s="129"/>
      <c r="G163" s="129"/>
      <c r="H163" s="116"/>
      <c r="I163" s="129">
        <f t="shared" si="4"/>
        <v>2</v>
      </c>
      <c r="J163" s="129">
        <f t="shared" si="5"/>
        <v>2</v>
      </c>
      <c r="K163" s="116"/>
    </row>
    <row r="164" spans="1:11" ht="31.5">
      <c r="A164" s="69" t="s">
        <v>438</v>
      </c>
      <c r="B164" s="116"/>
      <c r="C164" s="129"/>
      <c r="D164" s="129"/>
      <c r="E164" s="116"/>
      <c r="F164" s="129">
        <v>6</v>
      </c>
      <c r="G164" s="129">
        <v>0</v>
      </c>
      <c r="H164" s="116"/>
      <c r="I164" s="129">
        <f t="shared" si="4"/>
        <v>6</v>
      </c>
      <c r="J164" s="129">
        <f t="shared" si="5"/>
        <v>0</v>
      </c>
      <c r="K164" s="116"/>
    </row>
    <row r="165" spans="1:11" ht="15.75">
      <c r="A165" s="66" t="s">
        <v>439</v>
      </c>
      <c r="B165" s="116"/>
      <c r="C165" s="129"/>
      <c r="D165" s="129"/>
      <c r="E165" s="116"/>
      <c r="F165" s="129"/>
      <c r="G165" s="129"/>
      <c r="H165" s="116"/>
      <c r="I165" s="129">
        <f t="shared" si="4"/>
        <v>0</v>
      </c>
      <c r="J165" s="129">
        <f t="shared" si="5"/>
        <v>0</v>
      </c>
      <c r="K165" s="116"/>
    </row>
    <row r="166" spans="1:11" ht="15.75">
      <c r="A166" s="66" t="s">
        <v>440</v>
      </c>
      <c r="B166" s="116"/>
      <c r="C166" s="129">
        <v>4</v>
      </c>
      <c r="D166" s="129">
        <v>3</v>
      </c>
      <c r="E166" s="116"/>
      <c r="F166" s="129">
        <v>2</v>
      </c>
      <c r="G166" s="129">
        <v>0</v>
      </c>
      <c r="H166" s="116"/>
      <c r="I166" s="129">
        <f t="shared" si="4"/>
        <v>6</v>
      </c>
      <c r="J166" s="129">
        <f t="shared" si="5"/>
        <v>3</v>
      </c>
      <c r="K166" s="116"/>
    </row>
    <row r="167" spans="1:11" ht="18.75" customHeight="1">
      <c r="A167" s="66" t="s">
        <v>441</v>
      </c>
      <c r="B167" s="116"/>
      <c r="C167" s="129"/>
      <c r="D167" s="129"/>
      <c r="E167" s="116"/>
      <c r="F167" s="129"/>
      <c r="G167" s="129"/>
      <c r="H167" s="116"/>
      <c r="I167" s="129">
        <f t="shared" si="4"/>
        <v>0</v>
      </c>
      <c r="J167" s="129">
        <f t="shared" si="5"/>
        <v>0</v>
      </c>
      <c r="K167" s="116"/>
    </row>
    <row r="168" spans="1:11" ht="31.5">
      <c r="A168" s="69" t="s">
        <v>442</v>
      </c>
      <c r="B168" s="116"/>
      <c r="C168" s="129"/>
      <c r="D168" s="129"/>
      <c r="E168" s="116"/>
      <c r="F168" s="129">
        <v>12</v>
      </c>
      <c r="G168" s="129">
        <v>6</v>
      </c>
      <c r="H168" s="116"/>
      <c r="I168" s="129">
        <f t="shared" si="4"/>
        <v>12</v>
      </c>
      <c r="J168" s="129">
        <f t="shared" si="5"/>
        <v>6</v>
      </c>
      <c r="K168" s="116"/>
    </row>
    <row r="169" spans="1:11" ht="22.5" customHeight="1">
      <c r="A169" s="66" t="s">
        <v>443</v>
      </c>
      <c r="B169" s="116"/>
      <c r="C169" s="129"/>
      <c r="D169" s="129"/>
      <c r="E169" s="116"/>
      <c r="F169" s="129"/>
      <c r="G169" s="129"/>
      <c r="H169" s="116"/>
      <c r="I169" s="129">
        <f t="shared" si="4"/>
        <v>0</v>
      </c>
      <c r="J169" s="129">
        <f t="shared" si="5"/>
        <v>0</v>
      </c>
      <c r="K169" s="116"/>
    </row>
    <row r="170" spans="1:11" ht="32.25" customHeight="1">
      <c r="A170" s="66" t="s">
        <v>444</v>
      </c>
      <c r="B170" s="116"/>
      <c r="C170" s="129"/>
      <c r="D170" s="129"/>
      <c r="E170" s="116"/>
      <c r="F170" s="129"/>
      <c r="G170" s="129"/>
      <c r="H170" s="116"/>
      <c r="I170" s="129">
        <f t="shared" si="4"/>
        <v>0</v>
      </c>
      <c r="J170" s="129">
        <f t="shared" si="5"/>
        <v>0</v>
      </c>
      <c r="K170" s="116"/>
    </row>
    <row r="171" spans="1:11" ht="34.5" customHeight="1">
      <c r="A171" s="66" t="s">
        <v>445</v>
      </c>
      <c r="B171" s="116"/>
      <c r="C171" s="129"/>
      <c r="D171" s="129"/>
      <c r="E171" s="116"/>
      <c r="F171" s="129"/>
      <c r="G171" s="129"/>
      <c r="H171" s="116"/>
      <c r="I171" s="129">
        <f t="shared" si="4"/>
        <v>0</v>
      </c>
      <c r="J171" s="129">
        <f t="shared" si="5"/>
        <v>0</v>
      </c>
      <c r="K171" s="116"/>
    </row>
    <row r="172" spans="1:11" ht="36" customHeight="1">
      <c r="A172" s="69" t="s">
        <v>367</v>
      </c>
      <c r="B172" s="116"/>
      <c r="C172" s="129"/>
      <c r="D172" s="129"/>
      <c r="E172" s="116"/>
      <c r="F172" s="129">
        <v>2</v>
      </c>
      <c r="G172" s="129">
        <v>0</v>
      </c>
      <c r="H172" s="116"/>
      <c r="I172" s="129">
        <f t="shared" si="4"/>
        <v>2</v>
      </c>
      <c r="J172" s="129">
        <f t="shared" si="5"/>
        <v>0</v>
      </c>
      <c r="K172" s="116"/>
    </row>
    <row r="173" spans="1:11" ht="21" customHeight="1">
      <c r="A173" s="66" t="s">
        <v>446</v>
      </c>
      <c r="B173" s="116"/>
      <c r="C173" s="129"/>
      <c r="D173" s="129"/>
      <c r="E173" s="116"/>
      <c r="F173" s="129"/>
      <c r="G173" s="129"/>
      <c r="H173" s="116"/>
      <c r="I173" s="129">
        <f t="shared" si="4"/>
        <v>0</v>
      </c>
      <c r="J173" s="129">
        <f t="shared" si="5"/>
        <v>0</v>
      </c>
      <c r="K173" s="116"/>
    </row>
    <row r="174" spans="1:11" ht="15.75">
      <c r="A174" s="69" t="s">
        <v>368</v>
      </c>
      <c r="B174" s="116"/>
      <c r="C174" s="129"/>
      <c r="D174" s="129"/>
      <c r="E174" s="116"/>
      <c r="F174" s="129">
        <v>6</v>
      </c>
      <c r="G174" s="129">
        <v>0</v>
      </c>
      <c r="H174" s="116"/>
      <c r="I174" s="129">
        <f t="shared" si="4"/>
        <v>6</v>
      </c>
      <c r="J174" s="129">
        <f t="shared" si="5"/>
        <v>0</v>
      </c>
      <c r="K174" s="116"/>
    </row>
    <row r="175" spans="1:11" ht="26.25" customHeight="1" thickBot="1">
      <c r="A175" s="81" t="s">
        <v>15</v>
      </c>
      <c r="B175" s="116"/>
      <c r="C175" s="82">
        <v>148</v>
      </c>
      <c r="D175" s="82">
        <v>148</v>
      </c>
      <c r="E175" s="116"/>
      <c r="F175" s="82">
        <v>149</v>
      </c>
      <c r="G175" s="82">
        <v>45</v>
      </c>
      <c r="H175" s="116"/>
      <c r="I175" s="129">
        <f t="shared" si="4"/>
        <v>297</v>
      </c>
      <c r="J175" s="129">
        <f t="shared" si="5"/>
        <v>193</v>
      </c>
      <c r="K175" s="116"/>
    </row>
    <row r="176" spans="1:11" ht="16.5" thickBot="1">
      <c r="A176" s="83"/>
      <c r="B176" s="134"/>
      <c r="C176" s="130">
        <f>SUM(C6:C175)</f>
        <v>1183</v>
      </c>
      <c r="D176" s="130">
        <f>SUM(D6:D175)</f>
        <v>1115</v>
      </c>
      <c r="E176" s="116"/>
      <c r="F176" s="130">
        <f>SUM(F6:F175)</f>
        <v>1723</v>
      </c>
      <c r="G176" s="130">
        <f>SUM(G6:G175)</f>
        <v>605</v>
      </c>
      <c r="H176" s="116"/>
      <c r="I176" s="130">
        <f>SUM(I6:I175)</f>
        <v>2906</v>
      </c>
      <c r="J176" s="130">
        <f>SUM(J6:J175)</f>
        <v>1720</v>
      </c>
      <c r="K176" s="116"/>
    </row>
  </sheetData>
  <autoFilter ref="A5:J176"/>
  <mergeCells count="8">
    <mergeCell ref="I2:J2"/>
    <mergeCell ref="I3:J3"/>
    <mergeCell ref="A1:J1"/>
    <mergeCell ref="A2:A4"/>
    <mergeCell ref="C2:D2"/>
    <mergeCell ref="C3:D3"/>
    <mergeCell ref="F2:G2"/>
    <mergeCell ref="F3:G3"/>
  </mergeCells>
  <pageMargins left="0.70866141732283472" right="0.27559055118110237" top="0.43307086614173229" bottom="0.39370078740157483" header="0.31496062992125984" footer="0.31496062992125984"/>
  <pageSetup paperSize="9" scale="79" orientation="landscape" r:id="rId1"/>
</worksheet>
</file>

<file path=xl/worksheets/sheet7.xml><?xml version="1.0" encoding="utf-8"?>
<worksheet xmlns="http://schemas.openxmlformats.org/spreadsheetml/2006/main" xmlns:r="http://schemas.openxmlformats.org/officeDocument/2006/relationships">
  <dimension ref="B1:I13"/>
  <sheetViews>
    <sheetView workbookViewId="0">
      <pane ySplit="4" topLeftCell="A8" activePane="bottomLeft" state="frozen"/>
      <selection activeCell="A5" sqref="A5"/>
      <selection pane="bottomLeft" activeCell="L11" sqref="L11"/>
    </sheetView>
  </sheetViews>
  <sheetFormatPr defaultColWidth="9.140625" defaultRowHeight="12.75"/>
  <cols>
    <col min="1" max="1" width="1.28515625" style="70" customWidth="1"/>
    <col min="2" max="2" width="20.28515625" style="70" customWidth="1"/>
    <col min="3" max="3" width="18.140625" style="70" customWidth="1"/>
    <col min="4" max="4" width="16.28515625" style="70" customWidth="1"/>
    <col min="5" max="5" width="17" style="70" customWidth="1"/>
    <col min="6" max="6" width="18" style="70" customWidth="1"/>
    <col min="7" max="7" width="16.7109375" style="70" customWidth="1"/>
    <col min="8" max="8" width="16.85546875" style="70" customWidth="1"/>
    <col min="9" max="9" width="17" style="70" customWidth="1"/>
    <col min="10" max="16384" width="9.140625" style="70"/>
  </cols>
  <sheetData>
    <row r="1" spans="2:9" ht="31.5" customHeight="1" thickBot="1">
      <c r="B1" s="372" t="s">
        <v>369</v>
      </c>
      <c r="C1" s="372"/>
      <c r="D1" s="372"/>
      <c r="E1" s="372"/>
      <c r="F1" s="372"/>
      <c r="G1" s="372"/>
      <c r="H1" s="372"/>
      <c r="I1" s="372"/>
    </row>
    <row r="2" spans="2:9" ht="17.25" customHeight="1" thickBot="1">
      <c r="B2" s="373" t="s">
        <v>370</v>
      </c>
      <c r="C2" s="376" t="s">
        <v>371</v>
      </c>
      <c r="D2" s="376"/>
      <c r="E2" s="376"/>
      <c r="F2" s="376"/>
      <c r="G2" s="376"/>
      <c r="H2" s="376"/>
      <c r="I2" s="377"/>
    </row>
    <row r="3" spans="2:9" ht="29.25" customHeight="1" thickBot="1">
      <c r="B3" s="374"/>
      <c r="C3" s="378" t="s">
        <v>372</v>
      </c>
      <c r="D3" s="378" t="s">
        <v>373</v>
      </c>
      <c r="E3" s="378" t="s">
        <v>374</v>
      </c>
      <c r="F3" s="380" t="s">
        <v>375</v>
      </c>
      <c r="G3" s="381"/>
      <c r="H3" s="381"/>
      <c r="I3" s="382"/>
    </row>
    <row r="4" spans="2:9" ht="44.25" customHeight="1" thickBot="1">
      <c r="B4" s="375"/>
      <c r="C4" s="379"/>
      <c r="D4" s="379"/>
      <c r="E4" s="379"/>
      <c r="F4" s="71" t="s">
        <v>376</v>
      </c>
      <c r="G4" s="72" t="s">
        <v>377</v>
      </c>
      <c r="H4" s="71" t="s">
        <v>378</v>
      </c>
      <c r="I4" s="73" t="s">
        <v>379</v>
      </c>
    </row>
    <row r="5" spans="2:9" ht="83.25" customHeight="1">
      <c r="B5" s="74" t="s">
        <v>380</v>
      </c>
      <c r="C5" s="75" t="s">
        <v>381</v>
      </c>
      <c r="D5" s="75" t="s">
        <v>382</v>
      </c>
      <c r="E5" s="75" t="s">
        <v>383</v>
      </c>
      <c r="F5" s="75"/>
      <c r="G5" s="75"/>
      <c r="H5" s="75" t="s">
        <v>384</v>
      </c>
      <c r="I5" s="75" t="s">
        <v>385</v>
      </c>
    </row>
    <row r="6" spans="2:9" ht="87" customHeight="1">
      <c r="B6" s="76" t="s">
        <v>386</v>
      </c>
      <c r="C6" s="77" t="s">
        <v>387</v>
      </c>
      <c r="D6" s="77" t="s">
        <v>388</v>
      </c>
      <c r="E6" s="77" t="s">
        <v>389</v>
      </c>
      <c r="F6" s="77"/>
      <c r="G6" s="77"/>
      <c r="H6" s="77" t="s">
        <v>390</v>
      </c>
      <c r="I6" s="77" t="s">
        <v>391</v>
      </c>
    </row>
    <row r="7" spans="2:9" ht="85.5" customHeight="1">
      <c r="B7" s="76" t="s">
        <v>392</v>
      </c>
      <c r="C7" s="77" t="s">
        <v>393</v>
      </c>
      <c r="D7" s="77" t="s">
        <v>394</v>
      </c>
      <c r="E7" s="77" t="s">
        <v>395</v>
      </c>
      <c r="F7" s="77"/>
      <c r="G7" s="77"/>
      <c r="H7" s="77"/>
      <c r="I7" s="77"/>
    </row>
    <row r="8" spans="2:9" ht="70.5" customHeight="1">
      <c r="B8" s="76" t="s">
        <v>396</v>
      </c>
      <c r="C8" s="77" t="s">
        <v>397</v>
      </c>
      <c r="D8" s="77" t="s">
        <v>398</v>
      </c>
      <c r="E8" s="77" t="s">
        <v>399</v>
      </c>
      <c r="F8" s="77" t="s">
        <v>400</v>
      </c>
      <c r="G8" s="77"/>
      <c r="H8" s="77"/>
      <c r="I8" s="77"/>
    </row>
    <row r="9" spans="2:9" ht="76.5" customHeight="1">
      <c r="B9" s="76" t="s">
        <v>401</v>
      </c>
      <c r="C9" s="77" t="s">
        <v>402</v>
      </c>
      <c r="D9" s="77" t="s">
        <v>403</v>
      </c>
      <c r="E9" s="77"/>
      <c r="F9" s="77" t="s">
        <v>404</v>
      </c>
      <c r="G9" s="77" t="s">
        <v>405</v>
      </c>
      <c r="H9" s="77" t="s">
        <v>406</v>
      </c>
      <c r="I9" s="77" t="s">
        <v>407</v>
      </c>
    </row>
    <row r="10" spans="2:9" ht="100.5" customHeight="1">
      <c r="B10" s="76" t="s">
        <v>408</v>
      </c>
      <c r="C10" s="77" t="s">
        <v>409</v>
      </c>
      <c r="D10" s="77"/>
      <c r="E10" s="77"/>
      <c r="F10" s="77"/>
      <c r="G10" s="77"/>
      <c r="H10" s="77" t="s">
        <v>410</v>
      </c>
      <c r="I10" s="77" t="s">
        <v>411</v>
      </c>
    </row>
    <row r="11" spans="2:9" ht="102" customHeight="1">
      <c r="B11" s="76" t="s">
        <v>412</v>
      </c>
      <c r="C11" s="77" t="s">
        <v>413</v>
      </c>
      <c r="D11" s="77"/>
      <c r="E11" s="77" t="s">
        <v>414</v>
      </c>
      <c r="F11" s="77" t="s">
        <v>415</v>
      </c>
      <c r="G11" s="77" t="s">
        <v>416</v>
      </c>
      <c r="H11" s="77" t="s">
        <v>417</v>
      </c>
      <c r="I11" s="77"/>
    </row>
    <row r="12" spans="2:9" ht="69" customHeight="1">
      <c r="B12" s="76" t="s">
        <v>418</v>
      </c>
      <c r="C12" s="77"/>
      <c r="D12" s="77" t="s">
        <v>419</v>
      </c>
      <c r="E12" s="77" t="s">
        <v>420</v>
      </c>
      <c r="F12" s="77" t="s">
        <v>421</v>
      </c>
      <c r="G12" s="77" t="s">
        <v>422</v>
      </c>
      <c r="H12" s="77"/>
      <c r="I12" s="77" t="s">
        <v>423</v>
      </c>
    </row>
    <row r="13" spans="2:9" ht="65.25" customHeight="1">
      <c r="B13" s="76" t="s">
        <v>424</v>
      </c>
      <c r="C13" s="77"/>
      <c r="D13" s="77" t="s">
        <v>425</v>
      </c>
      <c r="E13" s="77" t="s">
        <v>426</v>
      </c>
      <c r="F13" s="77" t="s">
        <v>427</v>
      </c>
      <c r="G13" s="77"/>
      <c r="H13" s="77"/>
      <c r="I13" s="77" t="s">
        <v>428</v>
      </c>
    </row>
  </sheetData>
  <mergeCells count="7">
    <mergeCell ref="B1:I1"/>
    <mergeCell ref="B2:B4"/>
    <mergeCell ref="C2:I2"/>
    <mergeCell ref="C3:C4"/>
    <mergeCell ref="D3:D4"/>
    <mergeCell ref="E3:E4"/>
    <mergeCell ref="F3:I3"/>
  </mergeCells>
  <pageMargins left="0.37" right="0.27" top="0.48" bottom="0.28999999999999998" header="0.2" footer="0.2"/>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ПРОГРАМА-2019</vt:lpstr>
      <vt:lpstr>Табл.1 (кількість НД)</vt:lpstr>
      <vt:lpstr>Табл.2 (джерела фінансув.)</vt:lpstr>
      <vt:lpstr>Табл.3 (Директиви ЄС)</vt:lpstr>
      <vt:lpstr>Табл.4 (за ДК 004) </vt:lpstr>
      <vt:lpstr>Табл.5 (за ТК)</vt:lpstr>
      <vt:lpstr>Коди етапів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dc:creator>
  <cp:lastModifiedBy>Скороход</cp:lastModifiedBy>
  <cp:lastPrinted>2019-02-25T08:06:41Z</cp:lastPrinted>
  <dcterms:created xsi:type="dcterms:W3CDTF">2015-06-02T11:07:04Z</dcterms:created>
  <dcterms:modified xsi:type="dcterms:W3CDTF">2019-02-25T13:46:34Z</dcterms:modified>
</cp:coreProperties>
</file>